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activeTab="0"/>
  </bookViews>
  <sheets>
    <sheet name="OCTUBRE 2019" sheetId="1" r:id="rId1"/>
  </sheets>
  <definedNames>
    <definedName name="_xlnm.Print_Area" localSheetId="0">'OCTUBRE 2019'!$A$1:$D$331</definedName>
  </definedNames>
  <calcPr fullCalcOnLoad="1"/>
</workbook>
</file>

<file path=xl/sharedStrings.xml><?xml version="1.0" encoding="utf-8"?>
<sst xmlns="http://schemas.openxmlformats.org/spreadsheetml/2006/main" count="978" uniqueCount="540">
  <si>
    <t>No.</t>
  </si>
  <si>
    <t>Art. 7 de la Ley Orgánica de Transparencia y Acceso a la Información Pública - LOTAIP</t>
  </si>
  <si>
    <t>MENSUAL</t>
  </si>
  <si>
    <t>FECHA ACTUALIZACIÓN DE LA INFORMACIÓN:</t>
  </si>
  <si>
    <t>PERIODICIDAD DE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</si>
  <si>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</si>
  <si>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</si>
  <si>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PROCESOS GOBERNANTES / NIVEL DIRECTIVO</t>
  </si>
  <si>
    <t>PROCESOS AGREGADORES DE VALOR / NIVEL OPERATIVO</t>
  </si>
  <si>
    <t>UNIDAD POSEEDORA DE LA INFORMACION - LITERAL b2):</t>
  </si>
  <si>
    <t>RESPONSABLE DE LA UNIDAD POSEEDORA DE LA INFORMACIÓN DEL LITERAL b2):</t>
  </si>
  <si>
    <t>Unidad a la que pertenece</t>
  </si>
  <si>
    <t>Puesto Institucional</t>
  </si>
  <si>
    <t>Apellidos y nombres de los servidores y servidoras</t>
  </si>
  <si>
    <t>PROCESOS DESCONCENTRADOS</t>
  </si>
  <si>
    <t>Literal b2) Distributivo de personal de la institución</t>
  </si>
  <si>
    <t>CHOFER ADMINISTRATIVO</t>
  </si>
  <si>
    <t>AGENTE DE CONTROL MUNICIPAL</t>
  </si>
  <si>
    <t>OBRERO DE OBRAS PUBLICAS</t>
  </si>
  <si>
    <t>OPERADOR DE MAQUINARIA PESADA</t>
  </si>
  <si>
    <t>CHOFER</t>
  </si>
  <si>
    <t>ORDOÑEZ ROMERO VICTOR MAX</t>
  </si>
  <si>
    <t>OCHOA PARRA BYRON JAVIER</t>
  </si>
  <si>
    <t>RODRIGUEZ OROZCO MARCOS XAVIER</t>
  </si>
  <si>
    <t>ORDOÑEZ GUALPA ISMAEL LEANDRO</t>
  </si>
  <si>
    <t>NOVILLO ALVARADO JHON JAIRO</t>
  </si>
  <si>
    <t>MAZA CONZA LEOPOLDINO</t>
  </si>
  <si>
    <t>MEDINA MEDINA MARIA DEL CARMEN</t>
  </si>
  <si>
    <t>JIMÉNEZ ZHINGRI JORGE GABRIEL</t>
  </si>
  <si>
    <t xml:space="preserve">VILLAVICENCIO PACHECO HAMILTON JOAQUIN </t>
  </si>
  <si>
    <t>SUNKA USHAP CALIXTO BENITO</t>
  </si>
  <si>
    <t>CASTILLO SOTO TANIA PAULINA</t>
  </si>
  <si>
    <t>CHAMBA PRADO SEGUNDO WILMER</t>
  </si>
  <si>
    <t>SUQUILANDA ZAPATA AMADO DELICIO</t>
  </si>
  <si>
    <t>CAICEDO COROZO OSCAR ALEXIS</t>
  </si>
  <si>
    <t>SANCHEZ MAZHANDO MARCO RENE</t>
  </si>
  <si>
    <t>RICHARD LOJANO SALAZAR</t>
  </si>
  <si>
    <t>0723702255 EXT.141</t>
  </si>
  <si>
    <t>ADMINISTRACION GENERAL</t>
  </si>
  <si>
    <t>PUNIN TELLO CARLOS MESIAS</t>
  </si>
  <si>
    <t>ALCALDE</t>
  </si>
  <si>
    <t>AGUIRRE DELGADO ROLANDO</t>
  </si>
  <si>
    <t>CONCEJAL URBANO</t>
  </si>
  <si>
    <t>ARMIJOS SALINAS FREDY</t>
  </si>
  <si>
    <t>DELGADO PEÑAFIEL ANA</t>
  </si>
  <si>
    <t>SEGOVIA ZH. FRANKLIN</t>
  </si>
  <si>
    <t>CONCEJAL RURAL</t>
  </si>
  <si>
    <t>ARIAS ACARO WILSON</t>
  </si>
  <si>
    <t xml:space="preserve">ESPARZA RAMÓN JOSÉ SALVADOR </t>
  </si>
  <si>
    <t>CONDUCTOR  ADMINISTRATIVO.</t>
  </si>
  <si>
    <t xml:space="preserve">SALAZAR CHAMBA GLORIA </t>
  </si>
  <si>
    <t>AUXILIAR VARIOS SERVICIOS</t>
  </si>
  <si>
    <t>ABAD SOTO MARYCRUZ DEL CISNE</t>
  </si>
  <si>
    <t>CHAMBA TACURI MARIANELA ELIZABETH</t>
  </si>
  <si>
    <t>LOJANO TENEMEA  LUÍS HUMBERTO</t>
  </si>
  <si>
    <t xml:space="preserve">REGISTRADOR DE LA PROPIEDAD </t>
  </si>
  <si>
    <t xml:space="preserve">ARMIJOS SALINAS DIANA ZULEMA           </t>
  </si>
  <si>
    <t xml:space="preserve">TÉCNICA DE COMPRAS PÚBLICAS </t>
  </si>
  <si>
    <t>ANKUASH TUNTUAM RAQUEL MARICELA</t>
  </si>
  <si>
    <t>ADMINISTRACION FINANCIERA</t>
  </si>
  <si>
    <t>CALLE WILCHIS LIBIA RUFINA</t>
  </si>
  <si>
    <t>MORENO VALLE ÁNGELA DE JESÚS</t>
  </si>
  <si>
    <t xml:space="preserve">ANALISTA DE RENTAS MUNICIPALES  </t>
  </si>
  <si>
    <t>QUITUISACA MEDINA EVA MARÍA.</t>
  </si>
  <si>
    <t xml:space="preserve">TÉCNICA DE CONTABILIDAD </t>
  </si>
  <si>
    <t xml:space="preserve">SARAGURO SÁNCHEZ  PRISCILA BERNABÉ </t>
  </si>
  <si>
    <t>TÉCNICA DE RECAUDACIÓN</t>
  </si>
  <si>
    <t>GUZMAN TAMAY MAYRA JIMENA</t>
  </si>
  <si>
    <t>GESTIÓN ADMINISTRATIVA</t>
  </si>
  <si>
    <t>LOJANO SALAZAR LUIS RICHARD</t>
  </si>
  <si>
    <t xml:space="preserve">REÁTEGUI CHUQUIMARCA DOMINGO </t>
  </si>
  <si>
    <t>TOLEDO ARMIJOS DIEGO ISRAEL</t>
  </si>
  <si>
    <t>QUILLE JOSE RUPERTO</t>
  </si>
  <si>
    <t>MACAS AJILA EDUARDO EFRAIN</t>
  </si>
  <si>
    <t>TURISMO-CULTURA-EDUCACION-DEPORTES</t>
  </si>
  <si>
    <t xml:space="preserve">CALVA JIMA EMIGDIO FRANCISCO </t>
  </si>
  <si>
    <t xml:space="preserve">TÉCNICO  DE LA UNIDAD  DE CULTURA </t>
  </si>
  <si>
    <t>TECNICO DE ARTE Y MUSICA</t>
  </si>
  <si>
    <t>HIGIENE AMBIENTAL</t>
  </si>
  <si>
    <t>TORRES JIMÉNEZ GUSTAVO  ROBERTO</t>
  </si>
  <si>
    <t>TÉCNICO  AMBIENTAL  DE LA UGADC.</t>
  </si>
  <si>
    <t>GONZALEZ CABRERA DENIS ANDREA</t>
  </si>
  <si>
    <t>OTROS SERVICIOS SOCIALES</t>
  </si>
  <si>
    <t xml:space="preserve">PLANIFICACION </t>
  </si>
  <si>
    <t xml:space="preserve">LAPO ALAMA MILTON IVÁN </t>
  </si>
  <si>
    <t>DIBUJANTE</t>
  </si>
  <si>
    <t xml:space="preserve">LOAIZA QUEZADA JOSÉ GABRIEL </t>
  </si>
  <si>
    <t xml:space="preserve">ANALISTA DE AVALÚOS Y CATASTROS </t>
  </si>
  <si>
    <t>USHAP CHIRIAP FABIÁN PATRICIO</t>
  </si>
  <si>
    <t>SOTO TORRES FATIMA PRISCILA</t>
  </si>
  <si>
    <t>FIGUEROA CASTILLO JORGE IVÁN</t>
  </si>
  <si>
    <t xml:space="preserve"> TOPÓGRAFO</t>
  </si>
  <si>
    <t>ZARI AREVALO JESSICA ITAMAR</t>
  </si>
  <si>
    <t>ARIDOS Y PETREOS</t>
  </si>
  <si>
    <t xml:space="preserve">CAAMAÑO CUENCA MARIA LUCRECIA </t>
  </si>
  <si>
    <t>OTROS SERVICIOS COMUNALES</t>
  </si>
  <si>
    <t>MEDINA PUCHAICELA MARÍA IRMA</t>
  </si>
  <si>
    <t>TANDAZO MACANCELA EDGAR GONZALO</t>
  </si>
  <si>
    <t>ASISTENTE DE FISCALIZACIÓN</t>
  </si>
  <si>
    <t>CHASI  PORTILLA ERLIN GUILLERMO</t>
  </si>
  <si>
    <t>AUXILIAR DE SEGURIDAD INDUSTRIAL</t>
  </si>
  <si>
    <t>AUXILIAR DE COMPRAS PUBLICAS</t>
  </si>
  <si>
    <t>CABRERA JIMENEZ CRISTIAN ISRAEL</t>
  </si>
  <si>
    <t>SAEZ CASTILLO LUIS JHASMANY</t>
  </si>
  <si>
    <t>QUEZADA MORENO JHONATHAN NESTOR</t>
  </si>
  <si>
    <t>AYUDANTE DE SERVICIOS DE LIMPIEZA</t>
  </si>
  <si>
    <t>JEFE DE MÁQUINAS</t>
  </si>
  <si>
    <t>OPERADOR</t>
  </si>
  <si>
    <t>JEFE DE TRABAJO</t>
  </si>
  <si>
    <t>PEÓN</t>
  </si>
  <si>
    <t>CHOFER DE VOLQUETE HINO</t>
  </si>
  <si>
    <t>CADENERO MUNICIPAL</t>
  </si>
  <si>
    <t>AYUDANTE DE ALBAÑIL</t>
  </si>
  <si>
    <t>CHOFER DE OO. PP. MM.</t>
  </si>
  <si>
    <t>CHOFER MUNICIPAL</t>
  </si>
  <si>
    <t>JORNALERO DEL OO. PP. MM</t>
  </si>
  <si>
    <t>CHOFER DEL CAMIÓN  HINO</t>
  </si>
  <si>
    <t>GUARDIÁN</t>
  </si>
  <si>
    <t>CHOFER DE OBRAS PÚBLICAS</t>
  </si>
  <si>
    <t>OPERADOR DE EXCAVADORA</t>
  </si>
  <si>
    <t>AUXILIAR  DE ELECTRICIDAD</t>
  </si>
  <si>
    <t>MAESTRO MECÁNICO</t>
  </si>
  <si>
    <t>CABRERA CUENCA WILSON ANTONIO</t>
  </si>
  <si>
    <t>JORNALERO</t>
  </si>
  <si>
    <t>CALDERÓN FLORES VÍCTOR HUGO</t>
  </si>
  <si>
    <t>OPERADOR DE MAQUINARIA</t>
  </si>
  <si>
    <t>CUENCA AGUIRRE LUIS EDISON</t>
  </si>
  <si>
    <t>CHOFER DE VOLQUETE</t>
  </si>
  <si>
    <t>FAJARDO OCHOA EDWIN ASSAD</t>
  </si>
  <si>
    <t>OPERADOR DE CAMA BAJA</t>
  </si>
  <si>
    <t>INGA LOJANO SEGUNDO ALEJANDRO</t>
  </si>
  <si>
    <t>JIMÉNEZ OLMEDO SEGUNDO NELSON</t>
  </si>
  <si>
    <t>PEÓN JORNALERO DE OBRAS PUBLICAS</t>
  </si>
  <si>
    <t>MERINO GAONA OSCAR IVÁN</t>
  </si>
  <si>
    <t>OPERADOR DE RETROEXCAVADORA.</t>
  </si>
  <si>
    <t>MORA NAULA LUIS FERNANDO</t>
  </si>
  <si>
    <t>OPERADOR DE MOTO NIVELADORA</t>
  </si>
  <si>
    <t>ORDÓÑEZ CAMACHO EDGAR MANUEL</t>
  </si>
  <si>
    <t xml:space="preserve">GUARDIÁN </t>
  </si>
  <si>
    <t>RAMÍREZ ALVARADO LIVIO ANTONIO</t>
  </si>
  <si>
    <t>TANDAZO MACANCELA JUAN    CARLOS</t>
  </si>
  <si>
    <t>CHOFER DE VEHÍCULOS LIVIANOS.</t>
  </si>
  <si>
    <t>VALDIVIESO SÁNCHEZ  CÉSAR HORACIO</t>
  </si>
  <si>
    <t>OPERADOR DE CARGADORA</t>
  </si>
  <si>
    <t>VÁSQUEZ RUILOVA ROY OBANDO</t>
  </si>
  <si>
    <t>CHOFER DE VOLQUETE TIPO MULA</t>
  </si>
  <si>
    <t>VÉLEZ ROMERO SILVIO YONSON</t>
  </si>
  <si>
    <t>CHOFER DE VEHÍCULOS PESADOS</t>
  </si>
  <si>
    <t>MAESTRO ELECTRICISTA</t>
  </si>
  <si>
    <t>ABASTECIMIENTO DE AAPP</t>
  </si>
  <si>
    <t>JORNALERO DEL AGUA POTABLE</t>
  </si>
  <si>
    <t>JORNALERO DEL  AGUA POTABLE</t>
  </si>
  <si>
    <t>TRABAJADOR DEL AGUA POTABLE</t>
  </si>
  <si>
    <t>GUARDIÁN PLANTA DE AGUA</t>
  </si>
  <si>
    <t>FLORES JIMÉNEZ JOSÉ PEDRO</t>
  </si>
  <si>
    <t>JORNALERO DEL PARQUE</t>
  </si>
  <si>
    <t>OVIEDO SANTOS RAMIRO</t>
  </si>
  <si>
    <t xml:space="preserve">CHIMBO VILLA GLADYS FABIOLA </t>
  </si>
  <si>
    <t>CHOFER DE  RECOLECTOR</t>
  </si>
  <si>
    <t xml:space="preserve">T. ASEO DE LA 2. DA. PLANTA DEL PALACIO </t>
  </si>
  <si>
    <t>MONJE GUAMÁN ÁNGEL EDUARDO</t>
  </si>
  <si>
    <t xml:space="preserve">OBELENCIO MOROCHO PIEDAD EDITA </t>
  </si>
  <si>
    <t>GUARDIA DEL PARQUE SINTENTICO</t>
  </si>
  <si>
    <t>TRABAJADOR DE ASEO</t>
  </si>
  <si>
    <t>JORNALERO DEL ASEO DEL MERCADO</t>
  </si>
  <si>
    <t>JUSTICIA POLICIA Y VIGILANCIA</t>
  </si>
  <si>
    <t>GUARDIÁN DEL MERCADO</t>
  </si>
  <si>
    <t>PANGAY CAMPOVERDE DIEGO FERNANDO</t>
  </si>
  <si>
    <t>POLICÍA MUNICIPAL</t>
  </si>
  <si>
    <t>ESPARZA AGUILAR WALTER OMAR</t>
  </si>
  <si>
    <t>TORO GUZMAN VALERIA VITALINA</t>
  </si>
  <si>
    <t xml:space="preserve">BELTRÁN MINGA CARLOS ANTONIO             </t>
  </si>
  <si>
    <t xml:space="preserve">SECRETARIO  DE  CONCEJO </t>
  </si>
  <si>
    <t>ZUÑIGA ORTUÑA HERIBERTO JHON</t>
  </si>
  <si>
    <t>PROCURADOR SÍNDICO MUNICIPAL</t>
  </si>
  <si>
    <t>GONZALEZ ORTEGA JAIRO DAIMON</t>
  </si>
  <si>
    <t>DIRECTOR FINANCIERO</t>
  </si>
  <si>
    <t>VICTOR HUGO CASTILLO LOYOLA</t>
  </si>
  <si>
    <t>DIRECTOR ADMINISTRATIVO</t>
  </si>
  <si>
    <t>PLANIFICACION</t>
  </si>
  <si>
    <t>ARMIJOS GUAMAN GERARDO</t>
  </si>
  <si>
    <t xml:space="preserve">DIRECTOR DE PLANIFICACIÓN </t>
  </si>
  <si>
    <t>LOPEZ QUEZADA LUIS</t>
  </si>
  <si>
    <t>DIRECTOR DE TRANSPORTE Y OBRAS PÚBLICAS</t>
  </si>
  <si>
    <t>SALINAS PACHECO ROY DAVID</t>
  </si>
  <si>
    <t>richardlojanosalazar10@gmail.com</t>
  </si>
  <si>
    <t>LOZANO AMBULUDÍ CLAUDIA VICTORIA</t>
  </si>
  <si>
    <t>COORDINADORA DEL PROYECTO DE DESARROLLO INFANTIL</t>
  </si>
  <si>
    <t>CASTRO LOJANO SANDRA VERONICA</t>
  </si>
  <si>
    <t>EDUCADORA INFANTIL</t>
  </si>
  <si>
    <t>ENRIQUEZ PINTADO LORENA NATALIA</t>
  </si>
  <si>
    <t xml:space="preserve">MERA CAÑAR ALEXANDRA ELIZABETH </t>
  </si>
  <si>
    <t>SUQUILANDA ZAPATA MARIA MARTHA</t>
  </si>
  <si>
    <t>TORRES PATIÑO JENNY HORTENCIA</t>
  </si>
  <si>
    <t xml:space="preserve">ZHINGRI GUZMAN MAYRA AZUCENA  </t>
  </si>
  <si>
    <t>FACILITADORA DE DISCAPACIDAD</t>
  </si>
  <si>
    <t>YAGUANA ARCINIEGA ANDREA THALIA</t>
  </si>
  <si>
    <t>JIMENEZ JARAMILLO MELANIE ROSSIE</t>
  </si>
  <si>
    <t>AUX. DE LIMPIEZA PROY. DISCAPACIDAD</t>
  </si>
  <si>
    <t>TÉCNICO DE DISCAPACIDAD</t>
  </si>
  <si>
    <t>AREVALO ZARI MARIELA MERCEDES</t>
  </si>
  <si>
    <t xml:space="preserve">TUTORA EN ATENCION DE ADULTOS MAYORES  </t>
  </si>
  <si>
    <t>QUILLE QUIZHPE OLGER ANIVAL</t>
  </si>
  <si>
    <t>SECRETARIA DE OO.PP.MM</t>
  </si>
  <si>
    <t>CONTADORA GENERAL</t>
  </si>
  <si>
    <t xml:space="preserve">ANALISTA DE BODEGA </t>
  </si>
  <si>
    <t xml:space="preserve"> SECRETARIO DE BODEGA </t>
  </si>
  <si>
    <t>GUAMAN MONTAÑO MARIANA ELIZA</t>
  </si>
  <si>
    <t xml:space="preserve">  TESORERA / INICIO DE FUNCIONES DESDE 15-05-2019</t>
  </si>
  <si>
    <t>SECRETARIA DEL REGISTRO DE LA PROPIEDAD</t>
  </si>
  <si>
    <t>GUAMÁN  MOROCHO JUAN GABRIEL</t>
  </si>
  <si>
    <t xml:space="preserve"> TECNICO DE PRESUPUESTO </t>
  </si>
  <si>
    <t>MOGROVEJO RAMÍREZ CÉSAR ALFONSO</t>
  </si>
  <si>
    <t>TÉCNICO DE DISEÑO Y PLANIFICACIÓN URBANA Y RURAL</t>
  </si>
  <si>
    <t xml:space="preserve">SECRETARIO DE PLANIFICACIÓN </t>
  </si>
  <si>
    <t>MERINO CUENCA  CARLOS   JULIO</t>
  </si>
  <si>
    <t>COORDINADOR DE LA DIRECCION DE GESTION AMBIENTAL Y DESARROLLO COMUNITARIO</t>
  </si>
  <si>
    <t>ANALISTA DE TALENTO HUMANO</t>
  </si>
  <si>
    <t>CAJAMARCA VACA MILTON ROLDÁN</t>
  </si>
  <si>
    <t>AUXILIAR DE LA UNIDAD DE GESTIÓN AMBIENTAL</t>
  </si>
  <si>
    <t>ENCARNACION VARGAS ROMEL ANTONIO</t>
  </si>
  <si>
    <t xml:space="preserve">JEFE DE LA UNIDAD DE GESTIÓN AMBIENTAL </t>
  </si>
  <si>
    <t>IÑAMAGUA CUENCA ANDREA PAOLA</t>
  </si>
  <si>
    <t>SERVIDORA DE APOYO ADMINISTRATIVO</t>
  </si>
  <si>
    <t>GUZMÁN REIBAN DORIS MARGOTH</t>
  </si>
  <si>
    <t>AUXILIAR DE SECRETARIA GENERAL</t>
  </si>
  <si>
    <t>RADIODIFUSOR</t>
  </si>
  <si>
    <t>PALLAZHCO MONTAÑO HENRY RENE</t>
  </si>
  <si>
    <t>ASISTENTE DE COMUNICACIÓN</t>
  </si>
  <si>
    <t>ORDOÑEZ RUIZ MARIA JOSE</t>
  </si>
  <si>
    <t>SECRETARIA DEL REGISTRO DE LA PROPIEDAD Y MERCANTIL</t>
  </si>
  <si>
    <t xml:space="preserve">TECNICA LABORATORISTA </t>
  </si>
  <si>
    <t>MOLINA CUEVA SILVIA PATRICIA</t>
  </si>
  <si>
    <t>COORDINADORA DE LA UNIDAD DE ACCIÓN SOCIAL</t>
  </si>
  <si>
    <t>ANALISTA  DE SISTEMAS</t>
  </si>
  <si>
    <t xml:space="preserve">JIMENEZ ROJAS BETTY JOMAYRA </t>
  </si>
  <si>
    <t>AUXILIAR  DE RENTAS</t>
  </si>
  <si>
    <t>PALTIN CSTILLO JORGE OSWALDO</t>
  </si>
  <si>
    <t xml:space="preserve">ANALISTA DE AGUA POTABLE Y ALCANTARILLADO </t>
  </si>
  <si>
    <t>ASISTENTE DE AVALUOS Y CATASTROS</t>
  </si>
  <si>
    <t>ASISTENTE TECNICO DE OBRAS PÚBLICAS MUNICIPALES</t>
  </si>
  <si>
    <t>TIRADO RODAS CELSO AMABLE</t>
  </si>
  <si>
    <t>TÉCNICO VETERINARIO DEL CAMAL</t>
  </si>
  <si>
    <t>ZAPATA SUQUILANDA EDWIN GEOVANNY</t>
  </si>
  <si>
    <t>SERVIDOR DE APOYO ADMINISTRATIVO DE LA  UNIDAD DE TALENTO HUMANO</t>
  </si>
  <si>
    <t>ORDOÑEZ GOMEZ MARJORIE JANINNE</t>
  </si>
  <si>
    <t>SECRETARIA DE TALENTO HUMANO</t>
  </si>
  <si>
    <t>AMAY RIOS DALTON PAUL</t>
  </si>
  <si>
    <t>AUXILIAR DE LA UNIDAD DE SISTEMAS</t>
  </si>
  <si>
    <t>MEDINA TUNTUAM MARCIA MARINA</t>
  </si>
  <si>
    <t>AUXILIAR DE SECRETARIA DE ACCION SOCIAL</t>
  </si>
  <si>
    <t>SARANGO HIDALGO LUIS GERARDO</t>
  </si>
  <si>
    <t>TECNICO DE LA UNIDAD DE TURISMO</t>
  </si>
  <si>
    <t>AVILA JAPON RAQUEL PAULINA</t>
  </si>
  <si>
    <t>SECRETARIA DE ADMINISTRATIVO</t>
  </si>
  <si>
    <t>DELGADO GUALAN VILMA TATIANA</t>
  </si>
  <si>
    <t>AUXILIAR DE CONTABILIDAD-ARCHIVO</t>
  </si>
  <si>
    <t>AYALA TORRES ALEXANDRA DEL CARMEN</t>
  </si>
  <si>
    <t>SERVIDOR DE APOYO ADMINSTRATIVO PARA DEPARTAMENTO FINANCIERO-RECAUDACION.</t>
  </si>
  <si>
    <t>BECERRA TELMO PAUL</t>
  </si>
  <si>
    <t>TECNICO GEOLOGO</t>
  </si>
  <si>
    <t>CHAMBA PUGLLA JHONY FABIAN</t>
  </si>
  <si>
    <t>TECNICO VETERINARIO DEL CAMAL</t>
  </si>
  <si>
    <t>RAMIREZ ARMIJOS DIANA PAOLA</t>
  </si>
  <si>
    <t>ASISTENTE DE LA JUNTA DE ORNATO Y FABRICA</t>
  </si>
  <si>
    <t>ORDOÑEZ LIMA HENRY GUSTAVO</t>
  </si>
  <si>
    <t>ASISTENTE DE RELACIONES PUBLICAS</t>
  </si>
  <si>
    <t>SUQUILANDA JAPON DELIA MERCEDES</t>
  </si>
  <si>
    <t>AUXILIAR DE LA UNIDAD DE CULTURA Y DEPORTES</t>
  </si>
  <si>
    <t xml:space="preserve">AYUI MACAS ROXANA KATHERINE </t>
  </si>
  <si>
    <t>SECRETARIA DE LA UNIDAD ACCION SOCIAL.</t>
  </si>
  <si>
    <t>SINCHE TENE MARCELO YEROVI</t>
  </si>
  <si>
    <t>ABOGADO DE COACTIVAS</t>
  </si>
  <si>
    <t xml:space="preserve">CARRION MEDINA SULIANA GISELA </t>
  </si>
  <si>
    <t>TRABAJADORA SOCIAL DEL GAD MUNICIPAL EL PANGUI</t>
  </si>
  <si>
    <t>CAÑAR BERMEO JOSSELYN LIZETH</t>
  </si>
  <si>
    <t xml:space="preserve">WANPACH PINCHUPA GEOVANNY GONZALO </t>
  </si>
  <si>
    <t>MONITOR DE BOX</t>
  </si>
  <si>
    <t>ARIZALA TORTEZ JARRY JAVIER</t>
  </si>
  <si>
    <t>MONITOR DE BALONCESTO</t>
  </si>
  <si>
    <t>TIWIRAM CHIRIAP ROSA HILARIA</t>
  </si>
  <si>
    <t>PROMOTORA DE CULTURA</t>
  </si>
  <si>
    <t>USHPA SHARUP HUGO ROBERTO</t>
  </si>
  <si>
    <t>TECNICO AMBIENTAL</t>
  </si>
  <si>
    <t>LOZANO QUITUIZACA TERESA ABIGAIL</t>
  </si>
  <si>
    <t xml:space="preserve">TECNICO DE RESIDUOS SOLIDOS </t>
  </si>
  <si>
    <t>SHARUP UNKUCH GABRIEL</t>
  </si>
  <si>
    <t>MONITOR DE FUTBOL</t>
  </si>
  <si>
    <t>TEC. DE DISEÑO Y PLANIFICACIÓN URBANA Y RURAL</t>
  </si>
  <si>
    <t>MENDOZA TADAY ANGEL EFRAIN</t>
  </si>
  <si>
    <t xml:space="preserve">JEFE DE TURISMO CULTURA Y DEPORTES </t>
  </si>
  <si>
    <t>JARAMILLO CASTILLO GALO MICHAEL</t>
  </si>
  <si>
    <t>COMISARIO MUNICIPAL</t>
  </si>
  <si>
    <t xml:space="preserve">JAYA CABRERA FABIAN ENRIQUE </t>
  </si>
  <si>
    <t xml:space="preserve">ANALISTA DE FISCALIZACIÒN </t>
  </si>
  <si>
    <t>COORDINADORA DE LA UNIDAD DE ARIDOS Y PÈTREOS</t>
  </si>
  <si>
    <t>CUEVA CAMPOVERDE ROSARIO ELIZABETH</t>
  </si>
  <si>
    <t>ADMINISTRADOR DE COMPRAS PUBLICAS</t>
  </si>
  <si>
    <t>AUXILIAR DE CONTABILIDAD.</t>
  </si>
  <si>
    <t>TECNICO DE PRESUPUESTO DEPARTAMENTO FINANCIERO</t>
  </si>
  <si>
    <t>ANALISTA JURIDICA</t>
  </si>
  <si>
    <t>ARMIJOS PINEDA GIANELLA DILVANIA</t>
  </si>
  <si>
    <t>MOGROVEJO TORRES ANA TERESA</t>
  </si>
  <si>
    <t>VALAREZO CASTILLO NELLY JANETH</t>
  </si>
  <si>
    <t>GUAMÁN AZUERO LIZBETH ALEXANDRA</t>
  </si>
  <si>
    <t>OVIEDO GONZALEZ JACKELINE MARISOL</t>
  </si>
  <si>
    <t>QHISPE NERO KARINA ELIZABETH</t>
  </si>
  <si>
    <t>BRAVO ROMERO BEATRIZ PIEDAD</t>
  </si>
  <si>
    <t>COORDINADOR DEL PROYECTO DE DISCAPACIDAD</t>
  </si>
  <si>
    <t xml:space="preserve">SINCHI FEIJOO SONIA VERONICA </t>
  </si>
  <si>
    <t>AUXILIAR DE TERAPISTA OCUPACIONAL.</t>
  </si>
  <si>
    <t>TRABAJADOR SOCIAL DEL PROYECTO DE DISCAPACIDAD</t>
  </si>
  <si>
    <t>BECERRA OLMEDO JESENIA YALU</t>
  </si>
  <si>
    <t>PUNIN LOJANO ELSA  CRISTINA</t>
  </si>
  <si>
    <t>AUXILIAR DE FACILITACION</t>
  </si>
  <si>
    <t>ESPARZA AGUIRRE MARIA JOSE</t>
  </si>
  <si>
    <t>TECNICO PARA EL PROYECTO DE DISCAPACIDAD</t>
  </si>
  <si>
    <t>CHAMBA PRIETO MERY MIREYA</t>
  </si>
  <si>
    <t>GUAILLAS SARANGO LUZ DELICIA</t>
  </si>
  <si>
    <t xml:space="preserve">COORDINADORA DE GERONTOLOGIA </t>
  </si>
  <si>
    <t xml:space="preserve">YANEZ OCHOA CARMITA GLADYS </t>
  </si>
  <si>
    <t xml:space="preserve">CUIDADORA DE GERONTOLOGIA </t>
  </si>
  <si>
    <t xml:space="preserve">PEREZ CORREA MELIA HERNA </t>
  </si>
  <si>
    <t>CUIDADORA DE GERONTOLOGIA.</t>
  </si>
  <si>
    <t xml:space="preserve">ASMAL SARAGURO JESSICA FERNANDA </t>
  </si>
  <si>
    <t xml:space="preserve"> CUIDADORA DE GERONTOLOGIA</t>
  </si>
  <si>
    <t xml:space="preserve">GONZALEZ QUIZHPE JHOMAYRA KARINA </t>
  </si>
  <si>
    <t xml:space="preserve">CHAMBA MOROCHO DIANA ROCIO </t>
  </si>
  <si>
    <t>PSICORREHABILITADORA PROY. GERONTOLOGICO</t>
  </si>
  <si>
    <t>QUINDE LLIVICHUZHCA MONICA LIZBETH</t>
  </si>
  <si>
    <t xml:space="preserve">AUXILIAR DE ENFERMERÍA </t>
  </si>
  <si>
    <t xml:space="preserve">MACAS SISALIMA JUAN ANTONIO </t>
  </si>
  <si>
    <t>MONTAÑO PAHECO BETTY MICAELA</t>
  </si>
  <si>
    <t>CUIDADORA DEL PROYECTO DE GERONTOLOGÍA</t>
  </si>
  <si>
    <t xml:space="preserve">FACILITADORA DE  ESPACIOS ALTERNATIVOS  </t>
  </si>
  <si>
    <t>MONTALVAN SOTO ANDREA CRUPSKAYA</t>
  </si>
  <si>
    <t>YANKUR IJISAM MIGUEL GONZALO</t>
  </si>
  <si>
    <t>BERREZUETA TIRADO MANUEL JESÚS</t>
  </si>
  <si>
    <t>ABOGADO DEL CONCEJO CANTONAL  DE PROTECCIÓN DE DERECHO.</t>
  </si>
  <si>
    <t>PSICÓLOGO DE LA JUNTA CANTONAL DE PROTECCIÓN DE DERECHOS</t>
  </si>
  <si>
    <t>ARMIJOS SALINAS ELSA ALEXANDRA</t>
  </si>
  <si>
    <t>TRABAJADORA SOCIAL DE JCPD</t>
  </si>
  <si>
    <t xml:space="preserve">ORTIZ SAQUINAULA NANCY DEL PILAR. </t>
  </si>
  <si>
    <t>TECNICA DEL CONCEJO CANTONAL DE PROTECCION DE DERECHO</t>
  </si>
  <si>
    <t xml:space="preserve">CALVA HIDALGO MARIA MARGARITA </t>
  </si>
  <si>
    <t>AUXILIAR DEL CONSEJO CANTONAL DE DERECHOS</t>
  </si>
  <si>
    <t>ARIAS ACARO SERGIO SERAFÍN</t>
  </si>
  <si>
    <t>ANDRADE MAZHENDO JUAN VICENTE</t>
  </si>
  <si>
    <t>ARÉVALO LOJA LUIS FLAVIO</t>
  </si>
  <si>
    <t>ARMIJOS CONZA SANTOS ISAÍAS</t>
  </si>
  <si>
    <t>ARMIJOS MALDONADO EDUARDO CELESTINO</t>
  </si>
  <si>
    <t>ARMIJOS QUEZADA LUIS AMABLE</t>
  </si>
  <si>
    <t>ARMIJOS TAPIA MANUEL ISAURO</t>
  </si>
  <si>
    <t>BRAVO ORELLANA MANUEL EMILIO</t>
  </si>
  <si>
    <t>CARREÑO DUCHITANGA CIRO FROILÁN</t>
  </si>
  <si>
    <t>CASTILLO CHÁVEZ JUAN ABRAHÁN</t>
  </si>
  <si>
    <t>AUXILIAR DE MANTENIMIENTO DE REDES DE A. POTABLE</t>
  </si>
  <si>
    <t>CASTILLO GAONA ÁNGEL SERVILIO</t>
  </si>
  <si>
    <t>CONTROLADOR Y DESPACHADOR DE COMBUSTIBLE</t>
  </si>
  <si>
    <t>CHACHO NEREZ OTILIO</t>
  </si>
  <si>
    <t>CONTENTO MACAS  MARÍA BEATRIZ</t>
  </si>
  <si>
    <t>DÍAZ  ERIQUE MARCO ANTONIO</t>
  </si>
  <si>
    <t>FLORES VICENTE JOSÉ FROILÁN</t>
  </si>
  <si>
    <t>GUAMÁN ÁVILA MÁXIMO FABIÁN</t>
  </si>
  <si>
    <t>GUAMÁN MOROCHO ÁNGEL ALEJANDRO</t>
  </si>
  <si>
    <t>GUAMÁN VILLALTA JUAN ALONSO</t>
  </si>
  <si>
    <t>AYUDANTE DE CUIDADO Y ORNAMENTACIÓN DE JARDINES</t>
  </si>
  <si>
    <t xml:space="preserve">HERRERA LLANEZ ARCESIO </t>
  </si>
  <si>
    <t>JIMÉNEZ OCHOA VÍCTOR HIPÓLITO</t>
  </si>
  <si>
    <t>JIMÉNEZ TINIZARAY EDGAR ENRIQUE</t>
  </si>
  <si>
    <t>LOJA GONZÁLEZ JORGE ALCÍVAR</t>
  </si>
  <si>
    <t>AYUDANTE DE CAMPO DE AGUA POTABLE</t>
  </si>
  <si>
    <t>LUNA CAJAS VICENTE ALCÍVAR</t>
  </si>
  <si>
    <t>MEDINA VIÑAMAO MARCO SERGIO</t>
  </si>
  <si>
    <t>MONTAÑO MONTAÑO JOSÉ BENIGNO</t>
  </si>
  <si>
    <t xml:space="preserve">MORENO QUIZHPE LUIS IVÁN </t>
  </si>
  <si>
    <t>MORENO VALLE SANTOS DALTON</t>
  </si>
  <si>
    <t>MORENO CALDERÓN JULIO GUILLERMO</t>
  </si>
  <si>
    <t>NAULA RUILOVA JORGE RÓMULO</t>
  </si>
  <si>
    <t xml:space="preserve">OCHOA CABRERA INDAURA SARVELIA   </t>
  </si>
  <si>
    <t>ORDÓÑEZ ROMERO MANUEL ORLANDO</t>
  </si>
  <si>
    <t xml:space="preserve">ORTIZ SAQUINAULA VÍCTOR HUGO </t>
  </si>
  <si>
    <t>ORTUÑO  SEGARRA SEGUNDO SANTIAGO</t>
  </si>
  <si>
    <t>PINZA MENDOZA NORBERTO JHONATAN</t>
  </si>
  <si>
    <t>AUXILIAR DE MANTENIMIENTO DE REDES DE A.  POTABLE</t>
  </si>
  <si>
    <t>PIZHCOCAMA  CHUMBAY JOSÉ MARÍA</t>
  </si>
  <si>
    <t>ROMÁN  MACHUCA ISAURO</t>
  </si>
  <si>
    <t>SÁEZ SÁEZ JOSÉ LUIS</t>
  </si>
  <si>
    <t>SALAZAR BRAVO SANTOS EUSEBIO</t>
  </si>
  <si>
    <t>AYUDANTE DE CUIDADO Y ORNAMENTACIÓN DE JARDINES.</t>
  </si>
  <si>
    <t>SARANGO CAMPOVERDE WILMAN ANTONIO</t>
  </si>
  <si>
    <t>SOTO VILLALTA MARIANO KLEVER</t>
  </si>
  <si>
    <t>TACURI  SEGUNDO CONSTANCIO</t>
  </si>
  <si>
    <t>TORRES PESANTEZ JULIO OLMEDO</t>
  </si>
  <si>
    <t>TUBAY  MOREIRA ELOY JUAN</t>
  </si>
  <si>
    <t>VALVERDE ALVARADO GENARO LUIS</t>
  </si>
  <si>
    <t>VILLACRECES LINARES CARLOS EDUARDO.</t>
  </si>
  <si>
    <t xml:space="preserve">YANKUR CHINKIAS JORGE ESTEBAN </t>
  </si>
  <si>
    <t>VALDIVIESO PUGLLA CARLOS EDUARDO</t>
  </si>
  <si>
    <t xml:space="preserve">SUPERVISOR DE PLANTAS Y SISTEMAS DE AGUA </t>
  </si>
  <si>
    <t xml:space="preserve">OPERADOR DE MAQUINARIA </t>
  </si>
  <si>
    <t>OBRERA DE LA UNIDAD DE GESTIÓN AMBIENTAL</t>
  </si>
  <si>
    <t>AUXILIAR DE MANTENIMIENTO DE REDES DE AGUA POTABLE</t>
  </si>
  <si>
    <t xml:space="preserve">AYUDANTE DE CUIDADO Y ORNAMENTACIÓN DE JARDINES   </t>
  </si>
  <si>
    <t>QUITUISACA ROMERO RONALD BOLÍVAR</t>
  </si>
  <si>
    <t>CAPATAZ- O. PÚBLICAS (JEFE DE TRABAJO)</t>
  </si>
  <si>
    <t>OBRERO DEL AGUA POTABLE</t>
  </si>
  <si>
    <t>PESANTES GUZMÁN DENNYS JAIRO</t>
  </si>
  <si>
    <t>FLORES FLORES CHRISTIAN MICHAEL</t>
  </si>
  <si>
    <t>MOTOCHE VIÑAMAGUA WALTER ALCIBAR</t>
  </si>
  <si>
    <t>VALDIVIESO SÁNCHEZ PABLO JOSÉ</t>
  </si>
  <si>
    <t>GALLARDO AYALA MANUEL DE JESÚS</t>
  </si>
  <si>
    <t>PALADINES PINZÓN MARVIN ALEXANDER</t>
  </si>
  <si>
    <t>UYUNKAR SANCHIM EDISON JOHN</t>
  </si>
  <si>
    <t>FLORES ORDOÑEZ JEFFERSON STALIN</t>
  </si>
  <si>
    <t>ROJAS SALINAS JUNIO ALEXIS</t>
  </si>
  <si>
    <t>CUENCA FLORES CARLOS ALCIBAR</t>
  </si>
  <si>
    <t>AWANANCH SAMAREÑO LISSETHE GARDENIA</t>
  </si>
  <si>
    <t>OBRERO  DE OBRAS PÚBLICAS</t>
  </si>
  <si>
    <t>TROYA CALVA GEORKY IVAN</t>
  </si>
  <si>
    <t>ARPI VELE LUIS FERNANDO</t>
  </si>
  <si>
    <t>CASTILLO SOTO  PEDRO GERMAN</t>
  </si>
  <si>
    <t>ARROYO CORTEZ JAUSER ORESTE</t>
  </si>
  <si>
    <t>CAÑAR TORRES MANUEL VICTOR</t>
  </si>
  <si>
    <t>NORIEGA AREVALO HERMES GUILLERMO</t>
  </si>
  <si>
    <t>ESTUPIÑAN ORTIZ BAGNNER ANGELO</t>
  </si>
  <si>
    <t>ZARI ZARI CARLOS</t>
  </si>
  <si>
    <t>CABRERA CUENCA SIMON BOLIVAR</t>
  </si>
  <si>
    <t>GUAMÁN MÉNDEZ JOSÉ LEÓNIDAS</t>
  </si>
  <si>
    <t>DÍAZ ERIQUE JUAN PABLO</t>
  </si>
  <si>
    <t>HEREDIA GRANDA GEOVANNY FRANCISCO</t>
  </si>
  <si>
    <t>LUCERO MEDINA HENRY JOSE</t>
  </si>
  <si>
    <t>CEDILLO PEZANTEZ WILMER RUBEN</t>
  </si>
  <si>
    <t>AYUDANTE DE MAQUINA</t>
  </si>
  <si>
    <t>ASHQUI SIGCHO EDISSON FERNANDO</t>
  </si>
  <si>
    <t>CHOFER DEL VEHÍCULO RECOLECTOR DE LA UNIDAD DE GESTIÓN AMBIENTAL Y DESARROLLO COMUNITARIO</t>
  </si>
  <si>
    <t>VILLEGAS PESANTEZ STEVEN JOSE</t>
  </si>
  <si>
    <t>OBRERO DE GESTIÓN AMBIENTAL Y DESARROLLO COMUNITARIO</t>
  </si>
  <si>
    <t>AUCAY AUCAY GRICERIO DE JESÚS</t>
  </si>
  <si>
    <t xml:space="preserve">MALLA GONZÁLEZ FABRICIO HERNAN </t>
  </si>
  <si>
    <t>MOROCHO BUELE LUZ MARÍA</t>
  </si>
  <si>
    <t>PONCE ZUÑIGA  JACQUELINE MARIBEL</t>
  </si>
  <si>
    <t>GAONA GONZAGA PABLO ENRIQUE</t>
  </si>
  <si>
    <t>VALDIVIESO SÁNCHEZ PROFIRIÓ RUBÉN</t>
  </si>
  <si>
    <t>GONZÁLEZ CHAMBA ARNALDO DARÍO</t>
  </si>
  <si>
    <t xml:space="preserve">AMBULUDI SANMARTIN FLORA PIEDAD </t>
  </si>
  <si>
    <t>VALENCIA CEVALLOS OBDULIA DE JESUS</t>
  </si>
  <si>
    <t>CARACUNDO CHIMBO ROSA MARÍA</t>
  </si>
  <si>
    <t>SALGADO CHUQUIN JHONNY PATRICIO</t>
  </si>
  <si>
    <t>CEDILLO PESANTEZ ROSA NUBE</t>
  </si>
  <si>
    <t>MERINO GIRÓN MARIANA EMPERATRIZ</t>
  </si>
  <si>
    <t xml:space="preserve">JIMPIKIT ANKUASH CARLOTA ENMA </t>
  </si>
  <si>
    <t>MEDINA PUCHAICELA LUZ EMERITA</t>
  </si>
  <si>
    <t>PARDO GAONA CARLOS ENRIQUE</t>
  </si>
  <si>
    <t>DELGADO QUIÑONEZ JOSE</t>
  </si>
  <si>
    <t>MOROCHO CARCHIPULLA MARIA VICTORIA</t>
  </si>
  <si>
    <t>SIGCHO CONTENTO JIMMY MANUEL</t>
  </si>
  <si>
    <t>TENELANDA VELETANGA WILSON SEGUNDO</t>
  </si>
  <si>
    <t>MEDINA VIÑAMAO LEODAN CAMILO</t>
  </si>
  <si>
    <t>TUKUP YAMPIS RITA FABIOLA</t>
  </si>
  <si>
    <t>ARMIJOS MOROCHO ANGEL ALCIVAR</t>
  </si>
  <si>
    <t>TORRES GONZÁLEZ JUAN CARLOS</t>
  </si>
  <si>
    <t>PIRUCHKUN INISHA INCHIS JUDITH</t>
  </si>
  <si>
    <t>MOROCHO SANMARTIN MARIA DE LOS ANGELES</t>
  </si>
  <si>
    <t>SUÍN GUAZHIMA ROSA ELENA</t>
  </si>
  <si>
    <t>GUALAN MORENO ÁNGEL ABRAHAN</t>
  </si>
  <si>
    <t>MALDONADO TANDAZO VÍCTOR HUGO</t>
  </si>
  <si>
    <t>CARACUNDO CHIMBO JANETH DEL CARMEN</t>
  </si>
  <si>
    <t>CARACUNDO CHIMBO GLADYS ELIZABETH</t>
  </si>
  <si>
    <t xml:space="preserve">PINEDA CUENCA JUAN ANTONIO </t>
  </si>
  <si>
    <t>JUEP NAJAMTAI JESAICA SILVIA</t>
  </si>
  <si>
    <t>PARDO TRUJILLO JHONATAN AMABLE</t>
  </si>
  <si>
    <t>TAIZHA CHAMIK MARIA CARMEN</t>
  </si>
  <si>
    <t>GONZÁLEZ RAMÓN MAURO SILVERIO</t>
  </si>
  <si>
    <t>MEDINA VIÑAMAGUA FRANKLIN GEOVANNY</t>
  </si>
  <si>
    <t xml:space="preserve">WUACHAPA DAVILA PAOLA ALEXANDRA </t>
  </si>
  <si>
    <t>PRADO CAPA FLORO ADOLFO</t>
  </si>
  <si>
    <t xml:space="preserve">ARMIJOS AGUIRRE ALBA LIGIA </t>
  </si>
  <si>
    <t>OBRERA DE GESTIÓN AMBIENTAL Y DESARROLLO COMUNITARIO</t>
  </si>
  <si>
    <t>ARÉVALO LOJA NORBERTO</t>
  </si>
  <si>
    <t>CHUPI JIMBICTI JUAN RODRIGO</t>
  </si>
  <si>
    <t>RAMÓN CHOCHO WILLIAM JUAN</t>
  </si>
  <si>
    <t>CALDERÓN FLORES HOLGER LEODAN</t>
  </si>
  <si>
    <t>AMBULUDÍ NOVILLO STALIN DAVID</t>
  </si>
  <si>
    <t>CUENCA YUNGA JUAN EMMANUEL</t>
  </si>
  <si>
    <t>TORRES GONZALES HENRY VLADIMIR</t>
  </si>
  <si>
    <t xml:space="preserve">ARMIJOS ARMIJOS ADOLFO </t>
  </si>
  <si>
    <t xml:space="preserve">PIZHCOCAMA DELEG LUIS ALFREDO </t>
  </si>
  <si>
    <t>TORREZ GONZALEZ WILFRIDO JHONY</t>
  </si>
  <si>
    <t>CAÑAR CALDERÓN JOSÉ PEDRO</t>
  </si>
  <si>
    <t>SIGCHO ARMIJOS PATRICIO FRANCISCO</t>
  </si>
  <si>
    <t>AREVALO LOJA RIGOBERTO EFRAIN</t>
  </si>
  <si>
    <t xml:space="preserve">OBRERO DE OBRAS PUBLICAS </t>
  </si>
  <si>
    <t>LOJA ORTEGA MILTON EUDOFILIO</t>
  </si>
  <si>
    <t xml:space="preserve">OBRERO DE OBRAS PUBLICAS  </t>
  </si>
  <si>
    <t>CHUPI JIMBICTI DIANA EDITH</t>
  </si>
  <si>
    <t xml:space="preserve">OBRERA DE OBRAS PUBLICAS  </t>
  </si>
  <si>
    <t>ANTUASH PUANCHIR JORGE RAFAEL</t>
  </si>
  <si>
    <t>OBRERA DE OBRAS PUBLICAS</t>
  </si>
  <si>
    <t>SANDOVAL ARAUZ KLEVER GUSTAVO</t>
  </si>
  <si>
    <t>CORONEL TUBA WILSON DAVID</t>
  </si>
  <si>
    <t>VICENTE TILLAGUANGO JOSE JULIO</t>
  </si>
  <si>
    <t>GARCIA ONTANEDA HUGO ARMANDO</t>
  </si>
  <si>
    <t xml:space="preserve">CHAMBA TACURI JORGE LUIS </t>
  </si>
  <si>
    <t>OBRERO DE LA UNIDAD DE TURISMO</t>
  </si>
  <si>
    <t>AWANANCH TIMIAS ROBERTO MIGUEL</t>
  </si>
  <si>
    <t xml:space="preserve">TSAMARAINT SHAKAIM CHIMIANT NORA </t>
  </si>
  <si>
    <t>OBRERA EN UNIDAD DE TURISMO</t>
  </si>
  <si>
    <t>OCHOA ROBALINO JESSENIA PATRICIA</t>
  </si>
  <si>
    <t>PACHECO PINEDA JUAN MARTIN</t>
  </si>
  <si>
    <t>CAÑAR BERMEO BRYAN ALEXANDER</t>
  </si>
  <si>
    <t>OBRERO EN UNIDAD DE TURISMO</t>
  </si>
  <si>
    <t>PEREZ CARTUCHE ZAYDA MARICELA</t>
  </si>
  <si>
    <t>AUXILIAR DE LIMPIEZA DE LA UNIDAD DE TURISMO</t>
  </si>
  <si>
    <t xml:space="preserve">ROMAN TORRES ALCISAR YOVANNY </t>
  </si>
  <si>
    <t>ROMERO JARAMILLO MILTO CENIN</t>
  </si>
  <si>
    <t>VALDIVIESO ORDOÑEZ CHRISTIAN FERNANDO</t>
  </si>
  <si>
    <t>COSIOS PARRA PATRICIO MANUEL</t>
  </si>
  <si>
    <t>GONZÁLEZ GONZÁLEZ BRANDY YUREM</t>
  </si>
  <si>
    <t>ROCHINA CURI JOFFRE EDGAR</t>
  </si>
  <si>
    <t>CHAGUAY SALINAS FERNANDO ALEXANDER</t>
  </si>
  <si>
    <t>OBRERO PARA EL RE LEVANTAMIENTO DE LAS EDIFICACIONES RURALES</t>
  </si>
  <si>
    <t xml:space="preserve">OBRERO DE CAMAL MUNICIPAL </t>
  </si>
  <si>
    <t>ORDOÑEZ CALDERÓN JOSÉ MESÍAS</t>
  </si>
  <si>
    <t>OBRERO DEL CAMAL MUNICIPAL</t>
  </si>
  <si>
    <t>ORDOÑEZ CALDERÓN MANUEL JOSÉ</t>
  </si>
  <si>
    <t>MACAS SUQUILANDA RONAL AUGUSTO</t>
  </si>
  <si>
    <t xml:space="preserve">CARCHI BARZALLO FRANCISCA SOLEDAD </t>
  </si>
  <si>
    <t>OBRERA DEL CAMAL MUNICIPAL</t>
  </si>
  <si>
    <t>GUALAN NAMICELA EFREN ROLANDO DE JESUS</t>
  </si>
  <si>
    <t>OBRAS PUBLICAS</t>
  </si>
  <si>
    <t>EDUCACION, CULTURA Y TURISMO</t>
  </si>
  <si>
    <t>AREA SOCIAL</t>
  </si>
  <si>
    <t>PROYECTO GESTION AMBIENTAL</t>
  </si>
  <si>
    <t>MALDONADO GUERRERO HUMBERTO</t>
  </si>
  <si>
    <t>COORDINADOR GENERAL</t>
  </si>
  <si>
    <t>MORILLO TINITANA JOSE</t>
  </si>
  <si>
    <t>JEFATURA DE TALENTO HUMANO</t>
  </si>
  <si>
    <t>REGISTRADOR DE LA PROPIEDAD</t>
  </si>
  <si>
    <t>DD/MM/AAAA
01/10/2019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</si>
</sst>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"/>
    <numFmt numFmtId="185" formatCode="0.000"/>
    <numFmt numFmtId="186" formatCode="0.0000"/>
    <numFmt numFmtId="187" formatCode="0.00000"/>
    <numFmt numFmtId="188" formatCode="0.000000"/>
  </numFmts>
  <fonts count="45">
    <font>
      <sz val="10"/>
      <name val="Arial"/>
      <family val="0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44" fillId="0" borderId="10" xfId="0" applyFont="1" applyBorder="1" applyAlignment="1">
      <alignment vertical="center" wrapText="1"/>
    </xf>
    <xf numFmtId="0" fontId="44" fillId="0" borderId="11" xfId="0" applyFont="1" applyBorder="1" applyAlignment="1">
      <alignment vertical="center" wrapText="1"/>
    </xf>
    <xf numFmtId="0" fontId="44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33" fillId="0" borderId="10" xfId="45" applyFont="1" applyBorder="1" applyAlignment="1" applyProtection="1">
      <alignment horizontal="center" vertical="center" wrapText="1"/>
      <protection/>
    </xf>
    <xf numFmtId="0" fontId="4" fillId="34" borderId="0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34" borderId="0" xfId="0" applyFont="1" applyFill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0" fontId="2" fillId="35" borderId="11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ichardlojanosalazar10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1"/>
  <sheetViews>
    <sheetView tabSelected="1" zoomScale="70" zoomScaleNormal="70" zoomScalePageLayoutView="0" workbookViewId="0" topLeftCell="A1">
      <pane ySplit="3" topLeftCell="A322" activePane="bottomLeft" state="frozen"/>
      <selection pane="topLeft" activeCell="A1" sqref="A1"/>
      <selection pane="bottomLeft" activeCell="C336" sqref="C336"/>
    </sheetView>
  </sheetViews>
  <sheetFormatPr defaultColWidth="11.421875" defaultRowHeight="12.75"/>
  <cols>
    <col min="1" max="1" width="6.7109375" style="21" customWidth="1"/>
    <col min="2" max="3" width="41.57421875" style="7" customWidth="1"/>
    <col min="4" max="4" width="60.140625" style="7" customWidth="1"/>
    <col min="5" max="16384" width="11.421875" style="7" customWidth="1"/>
  </cols>
  <sheetData>
    <row r="1" spans="1:4" ht="34.5" customHeight="1">
      <c r="A1" s="25" t="s">
        <v>1</v>
      </c>
      <c r="B1" s="25"/>
      <c r="C1" s="25"/>
      <c r="D1" s="25"/>
    </row>
    <row r="2" spans="1:4" ht="32.25" customHeight="1">
      <c r="A2" s="25" t="s">
        <v>15</v>
      </c>
      <c r="B2" s="26"/>
      <c r="C2" s="26"/>
      <c r="D2" s="26"/>
    </row>
    <row r="3" spans="1:4" s="8" customFormat="1" ht="69.75" customHeight="1">
      <c r="A3" s="6" t="s">
        <v>0</v>
      </c>
      <c r="B3" s="6" t="s">
        <v>11</v>
      </c>
      <c r="C3" s="6" t="s">
        <v>13</v>
      </c>
      <c r="D3" s="6" t="s">
        <v>12</v>
      </c>
    </row>
    <row r="4" spans="1:4" ht="29.25" customHeight="1">
      <c r="A4" s="27" t="s">
        <v>7</v>
      </c>
      <c r="B4" s="27"/>
      <c r="C4" s="27"/>
      <c r="D4" s="27"/>
    </row>
    <row r="5" spans="1:4" ht="21" customHeight="1">
      <c r="A5" s="9">
        <v>1</v>
      </c>
      <c r="B5" s="10" t="s">
        <v>38</v>
      </c>
      <c r="C5" s="10" t="s">
        <v>39</v>
      </c>
      <c r="D5" s="11" t="s">
        <v>40</v>
      </c>
    </row>
    <row r="6" spans="1:4" ht="21" customHeight="1">
      <c r="A6" s="9">
        <v>2</v>
      </c>
      <c r="B6" s="10" t="s">
        <v>38</v>
      </c>
      <c r="C6" s="10" t="s">
        <v>41</v>
      </c>
      <c r="D6" s="11" t="s">
        <v>42</v>
      </c>
    </row>
    <row r="7" spans="1:4" ht="21" customHeight="1">
      <c r="A7" s="9">
        <v>3</v>
      </c>
      <c r="B7" s="10" t="s">
        <v>38</v>
      </c>
      <c r="C7" s="10" t="s">
        <v>43</v>
      </c>
      <c r="D7" s="11" t="s">
        <v>42</v>
      </c>
    </row>
    <row r="8" spans="1:4" ht="21" customHeight="1">
      <c r="A8" s="9">
        <v>4</v>
      </c>
      <c r="B8" s="10" t="s">
        <v>38</v>
      </c>
      <c r="C8" s="10" t="s">
        <v>44</v>
      </c>
      <c r="D8" s="11" t="s">
        <v>42</v>
      </c>
    </row>
    <row r="9" spans="1:4" ht="21" customHeight="1">
      <c r="A9" s="9">
        <v>5</v>
      </c>
      <c r="B9" s="10" t="s">
        <v>38</v>
      </c>
      <c r="C9" s="10" t="s">
        <v>45</v>
      </c>
      <c r="D9" s="11" t="s">
        <v>46</v>
      </c>
    </row>
    <row r="10" spans="1:4" ht="21" customHeight="1">
      <c r="A10" s="9">
        <v>6</v>
      </c>
      <c r="B10" s="10" t="s">
        <v>38</v>
      </c>
      <c r="C10" s="10" t="s">
        <v>47</v>
      </c>
      <c r="D10" s="11" t="s">
        <v>46</v>
      </c>
    </row>
    <row r="11" spans="1:4" ht="31.5" customHeight="1">
      <c r="A11" s="27" t="s">
        <v>8</v>
      </c>
      <c r="B11" s="27"/>
      <c r="C11" s="27"/>
      <c r="D11" s="27"/>
    </row>
    <row r="12" spans="1:5" ht="28.5" customHeight="1">
      <c r="A12" s="12">
        <v>7</v>
      </c>
      <c r="B12" s="13" t="s">
        <v>149</v>
      </c>
      <c r="C12" s="1" t="s">
        <v>92</v>
      </c>
      <c r="D12" s="2" t="s">
        <v>231</v>
      </c>
      <c r="E12" s="7">
        <v>1086</v>
      </c>
    </row>
    <row r="13" spans="1:5" ht="30" customHeight="1">
      <c r="A13" s="12">
        <f>A12+1</f>
        <v>8</v>
      </c>
      <c r="B13" s="13" t="s">
        <v>149</v>
      </c>
      <c r="C13" s="1" t="s">
        <v>237</v>
      </c>
      <c r="D13" s="2" t="s">
        <v>238</v>
      </c>
      <c r="E13" s="7">
        <v>733</v>
      </c>
    </row>
    <row r="14" spans="1:4" ht="30" customHeight="1">
      <c r="A14" s="12">
        <f>A13+1</f>
        <v>9</v>
      </c>
      <c r="B14" s="13" t="s">
        <v>149</v>
      </c>
      <c r="C14" s="1" t="s">
        <v>348</v>
      </c>
      <c r="D14" s="2" t="s">
        <v>150</v>
      </c>
    </row>
    <row r="15" spans="1:4" ht="30" customHeight="1">
      <c r="A15" s="12">
        <f aca="true" t="shared" si="0" ref="A15:A78">A14+1</f>
        <v>10</v>
      </c>
      <c r="B15" s="13" t="s">
        <v>149</v>
      </c>
      <c r="C15" s="1" t="s">
        <v>349</v>
      </c>
      <c r="D15" s="2" t="s">
        <v>150</v>
      </c>
    </row>
    <row r="16" spans="1:4" ht="30" customHeight="1">
      <c r="A16" s="12">
        <f t="shared" si="0"/>
        <v>11</v>
      </c>
      <c r="B16" s="13" t="s">
        <v>149</v>
      </c>
      <c r="C16" s="1" t="s">
        <v>355</v>
      </c>
      <c r="D16" s="2" t="s">
        <v>356</v>
      </c>
    </row>
    <row r="17" spans="1:4" ht="30" customHeight="1">
      <c r="A17" s="12">
        <f t="shared" si="0"/>
        <v>12</v>
      </c>
      <c r="B17" s="13" t="s">
        <v>149</v>
      </c>
      <c r="C17" s="1" t="s">
        <v>359</v>
      </c>
      <c r="D17" s="2" t="s">
        <v>151</v>
      </c>
    </row>
    <row r="18" spans="1:4" ht="30" customHeight="1">
      <c r="A18" s="12">
        <f t="shared" si="0"/>
        <v>13</v>
      </c>
      <c r="B18" s="13" t="s">
        <v>149</v>
      </c>
      <c r="C18" s="1" t="s">
        <v>367</v>
      </c>
      <c r="D18" s="2" t="s">
        <v>152</v>
      </c>
    </row>
    <row r="19" spans="1:4" ht="30" customHeight="1">
      <c r="A19" s="12">
        <f t="shared" si="0"/>
        <v>14</v>
      </c>
      <c r="B19" s="13" t="s">
        <v>149</v>
      </c>
      <c r="C19" s="1" t="s">
        <v>370</v>
      </c>
      <c r="D19" s="2" t="s">
        <v>371</v>
      </c>
    </row>
    <row r="20" spans="1:4" ht="30" customHeight="1">
      <c r="A20" s="12">
        <f t="shared" si="0"/>
        <v>15</v>
      </c>
      <c r="B20" s="13" t="s">
        <v>149</v>
      </c>
      <c r="C20" s="1" t="s">
        <v>372</v>
      </c>
      <c r="D20" s="2" t="s">
        <v>356</v>
      </c>
    </row>
    <row r="21" spans="1:4" ht="30" customHeight="1">
      <c r="A21" s="12">
        <f t="shared" si="0"/>
        <v>16</v>
      </c>
      <c r="B21" s="13" t="s">
        <v>149</v>
      </c>
      <c r="C21" s="1" t="s">
        <v>373</v>
      </c>
      <c r="D21" s="2" t="s">
        <v>356</v>
      </c>
    </row>
    <row r="22" spans="1:4" ht="30" customHeight="1">
      <c r="A22" s="12">
        <f t="shared" si="0"/>
        <v>17</v>
      </c>
      <c r="B22" s="13" t="s">
        <v>149</v>
      </c>
      <c r="C22" s="1" t="s">
        <v>383</v>
      </c>
      <c r="D22" s="2" t="s">
        <v>384</v>
      </c>
    </row>
    <row r="23" spans="1:4" ht="30" customHeight="1">
      <c r="A23" s="12">
        <f t="shared" si="0"/>
        <v>18</v>
      </c>
      <c r="B23" s="13" t="s">
        <v>149</v>
      </c>
      <c r="C23" s="1" t="s">
        <v>392</v>
      </c>
      <c r="D23" s="2" t="s">
        <v>153</v>
      </c>
    </row>
    <row r="24" spans="1:4" ht="30" customHeight="1">
      <c r="A24" s="12">
        <f t="shared" si="0"/>
        <v>19</v>
      </c>
      <c r="B24" s="13" t="s">
        <v>149</v>
      </c>
      <c r="C24" s="1" t="s">
        <v>393</v>
      </c>
      <c r="D24" s="2" t="s">
        <v>150</v>
      </c>
    </row>
    <row r="25" spans="1:4" ht="30" customHeight="1">
      <c r="A25" s="12">
        <f t="shared" si="0"/>
        <v>20</v>
      </c>
      <c r="B25" s="13" t="s">
        <v>149</v>
      </c>
      <c r="C25" s="1" t="s">
        <v>398</v>
      </c>
      <c r="D25" s="2" t="s">
        <v>399</v>
      </c>
    </row>
    <row r="26" spans="1:4" ht="30" customHeight="1">
      <c r="A26" s="12">
        <f t="shared" si="0"/>
        <v>21</v>
      </c>
      <c r="B26" s="13" t="s">
        <v>149</v>
      </c>
      <c r="C26" s="1" t="s">
        <v>154</v>
      </c>
      <c r="D26" s="2" t="s">
        <v>402</v>
      </c>
    </row>
    <row r="27" spans="1:4" ht="30" customHeight="1">
      <c r="A27" s="12">
        <f t="shared" si="0"/>
        <v>22</v>
      </c>
      <c r="B27" s="13" t="s">
        <v>149</v>
      </c>
      <c r="C27" s="1" t="s">
        <v>32</v>
      </c>
      <c r="D27" s="2" t="s">
        <v>406</v>
      </c>
    </row>
    <row r="28" spans="1:4" ht="30" customHeight="1">
      <c r="A28" s="12">
        <f t="shared" si="0"/>
        <v>23</v>
      </c>
      <c r="B28" s="13" t="s">
        <v>149</v>
      </c>
      <c r="C28" s="1" t="s">
        <v>407</v>
      </c>
      <c r="D28" s="2" t="s">
        <v>406</v>
      </c>
    </row>
    <row r="29" spans="1:4" ht="30" customHeight="1">
      <c r="A29" s="12">
        <f t="shared" si="0"/>
        <v>24</v>
      </c>
      <c r="B29" s="13" t="s">
        <v>149</v>
      </c>
      <c r="C29" s="1" t="s">
        <v>408</v>
      </c>
      <c r="D29" s="2" t="s">
        <v>406</v>
      </c>
    </row>
    <row r="30" spans="1:4" ht="30" customHeight="1">
      <c r="A30" s="12">
        <f t="shared" si="0"/>
        <v>25</v>
      </c>
      <c r="B30" s="13" t="s">
        <v>149</v>
      </c>
      <c r="C30" s="1" t="s">
        <v>409</v>
      </c>
      <c r="D30" s="2" t="s">
        <v>406</v>
      </c>
    </row>
    <row r="31" spans="1:4" ht="30" customHeight="1">
      <c r="A31" s="12">
        <f t="shared" si="0"/>
        <v>26</v>
      </c>
      <c r="B31" s="13" t="s">
        <v>149</v>
      </c>
      <c r="C31" s="1" t="s">
        <v>410</v>
      </c>
      <c r="D31" s="2" t="s">
        <v>406</v>
      </c>
    </row>
    <row r="32" spans="1:4" ht="30" customHeight="1">
      <c r="A32" s="12">
        <f t="shared" si="0"/>
        <v>27</v>
      </c>
      <c r="B32" s="13" t="s">
        <v>149</v>
      </c>
      <c r="C32" s="1" t="s">
        <v>411</v>
      </c>
      <c r="D32" s="2" t="s">
        <v>406</v>
      </c>
    </row>
    <row r="33" spans="1:4" ht="30" customHeight="1">
      <c r="A33" s="12">
        <f t="shared" si="0"/>
        <v>28</v>
      </c>
      <c r="B33" s="13" t="s">
        <v>149</v>
      </c>
      <c r="C33" s="1" t="s">
        <v>412</v>
      </c>
      <c r="D33" s="2" t="s">
        <v>406</v>
      </c>
    </row>
    <row r="34" spans="1:4" ht="30" customHeight="1">
      <c r="A34" s="12">
        <f t="shared" si="0"/>
        <v>29</v>
      </c>
      <c r="B34" s="13" t="s">
        <v>149</v>
      </c>
      <c r="C34" s="1" t="s">
        <v>413</v>
      </c>
      <c r="D34" s="2" t="s">
        <v>406</v>
      </c>
    </row>
    <row r="35" spans="1:4" ht="30" customHeight="1">
      <c r="A35" s="12">
        <f t="shared" si="0"/>
        <v>30</v>
      </c>
      <c r="B35" s="13" t="s">
        <v>149</v>
      </c>
      <c r="C35" s="1" t="s">
        <v>414</v>
      </c>
      <c r="D35" s="2" t="s">
        <v>406</v>
      </c>
    </row>
    <row r="36" spans="1:4" ht="30" customHeight="1">
      <c r="A36" s="12">
        <f t="shared" si="0"/>
        <v>31</v>
      </c>
      <c r="B36" s="13" t="s">
        <v>149</v>
      </c>
      <c r="C36" s="1" t="s">
        <v>415</v>
      </c>
      <c r="D36" s="2" t="s">
        <v>406</v>
      </c>
    </row>
    <row r="37" spans="1:4" ht="30" customHeight="1">
      <c r="A37" s="12">
        <f t="shared" si="0"/>
        <v>32</v>
      </c>
      <c r="B37" s="13" t="s">
        <v>149</v>
      </c>
      <c r="C37" s="1" t="s">
        <v>416</v>
      </c>
      <c r="D37" s="2" t="s">
        <v>406</v>
      </c>
    </row>
    <row r="38" spans="1:4" ht="30" customHeight="1">
      <c r="A38" s="12">
        <f t="shared" si="0"/>
        <v>33</v>
      </c>
      <c r="B38" s="13" t="s">
        <v>149</v>
      </c>
      <c r="C38" s="1" t="s">
        <v>419</v>
      </c>
      <c r="D38" s="2" t="s">
        <v>406</v>
      </c>
    </row>
    <row r="39" spans="1:4" ht="30" customHeight="1">
      <c r="A39" s="12">
        <f t="shared" si="0"/>
        <v>34</v>
      </c>
      <c r="B39" s="13" t="s">
        <v>149</v>
      </c>
      <c r="C39" s="1" t="s">
        <v>420</v>
      </c>
      <c r="D39" s="2" t="s">
        <v>406</v>
      </c>
    </row>
    <row r="40" spans="1:4" ht="30" customHeight="1">
      <c r="A40" s="12">
        <f t="shared" si="0"/>
        <v>35</v>
      </c>
      <c r="B40" s="13" t="s">
        <v>149</v>
      </c>
      <c r="C40" s="1" t="s">
        <v>421</v>
      </c>
      <c r="D40" s="2" t="s">
        <v>406</v>
      </c>
    </row>
    <row r="41" spans="1:4" ht="30" customHeight="1">
      <c r="A41" s="12">
        <f t="shared" si="0"/>
        <v>36</v>
      </c>
      <c r="B41" s="13" t="s">
        <v>149</v>
      </c>
      <c r="C41" s="1" t="s">
        <v>422</v>
      </c>
      <c r="D41" s="2" t="s">
        <v>406</v>
      </c>
    </row>
    <row r="42" spans="1:4" ht="30" customHeight="1">
      <c r="A42" s="12">
        <f t="shared" si="0"/>
        <v>37</v>
      </c>
      <c r="B42" s="13" t="s">
        <v>149</v>
      </c>
      <c r="C42" s="1" t="s">
        <v>423</v>
      </c>
      <c r="D42" s="2" t="s">
        <v>406</v>
      </c>
    </row>
    <row r="43" spans="1:4" ht="30" customHeight="1">
      <c r="A43" s="12">
        <f t="shared" si="0"/>
        <v>38</v>
      </c>
      <c r="B43" s="13" t="s">
        <v>149</v>
      </c>
      <c r="C43" s="1" t="s">
        <v>424</v>
      </c>
      <c r="D43" s="2" t="s">
        <v>406</v>
      </c>
    </row>
    <row r="44" spans="1:4" ht="30" customHeight="1">
      <c r="A44" s="12">
        <f t="shared" si="0"/>
        <v>39</v>
      </c>
      <c r="B44" s="13" t="s">
        <v>149</v>
      </c>
      <c r="C44" s="1" t="s">
        <v>425</v>
      </c>
      <c r="D44" s="2" t="s">
        <v>406</v>
      </c>
    </row>
    <row r="45" spans="1:4" ht="30" customHeight="1">
      <c r="A45" s="12">
        <f t="shared" si="0"/>
        <v>40</v>
      </c>
      <c r="B45" s="13" t="s">
        <v>149</v>
      </c>
      <c r="C45" s="1" t="s">
        <v>426</v>
      </c>
      <c r="D45" s="2" t="s">
        <v>406</v>
      </c>
    </row>
    <row r="46" spans="1:4" ht="30" customHeight="1">
      <c r="A46" s="12">
        <f t="shared" si="0"/>
        <v>41</v>
      </c>
      <c r="B46" s="13" t="s">
        <v>149</v>
      </c>
      <c r="C46" s="1" t="s">
        <v>427</v>
      </c>
      <c r="D46" s="2" t="s">
        <v>406</v>
      </c>
    </row>
    <row r="47" spans="1:4" ht="30" customHeight="1">
      <c r="A47" s="12">
        <f t="shared" si="0"/>
        <v>42</v>
      </c>
      <c r="B47" s="13" t="s">
        <v>149</v>
      </c>
      <c r="C47" s="1" t="s">
        <v>33</v>
      </c>
      <c r="D47" s="2" t="s">
        <v>406</v>
      </c>
    </row>
    <row r="48" spans="1:4" ht="30" customHeight="1">
      <c r="A48" s="12">
        <f t="shared" si="0"/>
        <v>43</v>
      </c>
      <c r="B48" s="13" t="s">
        <v>149</v>
      </c>
      <c r="C48" s="1" t="s">
        <v>428</v>
      </c>
      <c r="D48" s="2" t="s">
        <v>406</v>
      </c>
    </row>
    <row r="49" spans="1:4" ht="30" customHeight="1">
      <c r="A49" s="12">
        <f t="shared" si="0"/>
        <v>44</v>
      </c>
      <c r="B49" s="13" t="s">
        <v>59</v>
      </c>
      <c r="C49" s="1" t="s">
        <v>60</v>
      </c>
      <c r="D49" s="2" t="s">
        <v>204</v>
      </c>
    </row>
    <row r="50" spans="1:4" ht="30" customHeight="1">
      <c r="A50" s="12">
        <f t="shared" si="0"/>
        <v>45</v>
      </c>
      <c r="B50" s="13" t="s">
        <v>59</v>
      </c>
      <c r="C50" s="1" t="s">
        <v>61</v>
      </c>
      <c r="D50" s="2" t="s">
        <v>62</v>
      </c>
    </row>
    <row r="51" spans="1:4" ht="30" customHeight="1">
      <c r="A51" s="12">
        <f t="shared" si="0"/>
        <v>46</v>
      </c>
      <c r="B51" s="13" t="s">
        <v>59</v>
      </c>
      <c r="C51" s="1" t="s">
        <v>63</v>
      </c>
      <c r="D51" s="2" t="s">
        <v>64</v>
      </c>
    </row>
    <row r="52" spans="1:4" ht="30" customHeight="1">
      <c r="A52" s="12">
        <f t="shared" si="0"/>
        <v>47</v>
      </c>
      <c r="B52" s="13" t="s">
        <v>59</v>
      </c>
      <c r="C52" s="1" t="s">
        <v>65</v>
      </c>
      <c r="D52" s="2" t="s">
        <v>66</v>
      </c>
    </row>
    <row r="53" spans="1:4" ht="30" customHeight="1">
      <c r="A53" s="12">
        <f t="shared" si="0"/>
        <v>48</v>
      </c>
      <c r="B53" s="13" t="s">
        <v>59</v>
      </c>
      <c r="C53" s="1" t="s">
        <v>207</v>
      </c>
      <c r="D53" s="2" t="s">
        <v>208</v>
      </c>
    </row>
    <row r="54" spans="1:4" ht="30" customHeight="1">
      <c r="A54" s="12">
        <f t="shared" si="0"/>
        <v>49</v>
      </c>
      <c r="B54" s="13" t="s">
        <v>59</v>
      </c>
      <c r="C54" s="1" t="s">
        <v>222</v>
      </c>
      <c r="D54" s="2" t="s">
        <v>223</v>
      </c>
    </row>
    <row r="55" spans="1:4" ht="30" customHeight="1">
      <c r="A55" s="12">
        <f t="shared" si="0"/>
        <v>50</v>
      </c>
      <c r="B55" s="13" t="s">
        <v>59</v>
      </c>
      <c r="C55" s="1" t="s">
        <v>235</v>
      </c>
      <c r="D55" s="2" t="s">
        <v>236</v>
      </c>
    </row>
    <row r="56" spans="1:4" ht="30" customHeight="1">
      <c r="A56" s="12">
        <f t="shared" si="0"/>
        <v>51</v>
      </c>
      <c r="B56" s="13" t="s">
        <v>59</v>
      </c>
      <c r="C56" s="1" t="s">
        <v>255</v>
      </c>
      <c r="D56" s="2" t="s">
        <v>256</v>
      </c>
    </row>
    <row r="57" spans="1:4" ht="30" customHeight="1">
      <c r="A57" s="12">
        <f t="shared" si="0"/>
        <v>52</v>
      </c>
      <c r="B57" s="13" t="s">
        <v>59</v>
      </c>
      <c r="C57" s="1" t="s">
        <v>257</v>
      </c>
      <c r="D57" s="2" t="s">
        <v>258</v>
      </c>
    </row>
    <row r="58" spans="1:4" ht="30" customHeight="1">
      <c r="A58" s="12">
        <f t="shared" si="0"/>
        <v>53</v>
      </c>
      <c r="B58" s="13" t="s">
        <v>59</v>
      </c>
      <c r="C58" s="1" t="s">
        <v>271</v>
      </c>
      <c r="D58" s="2" t="s">
        <v>272</v>
      </c>
    </row>
    <row r="59" spans="1:4" ht="30" customHeight="1">
      <c r="A59" s="12">
        <f t="shared" si="0"/>
        <v>54</v>
      </c>
      <c r="B59" s="13" t="s">
        <v>59</v>
      </c>
      <c r="C59" s="1" t="s">
        <v>67</v>
      </c>
      <c r="D59" s="2" t="s">
        <v>298</v>
      </c>
    </row>
    <row r="60" spans="1:4" ht="30" customHeight="1">
      <c r="A60" s="12">
        <f t="shared" si="0"/>
        <v>55</v>
      </c>
      <c r="B60" s="13" t="s">
        <v>59</v>
      </c>
      <c r="C60" s="1" t="s">
        <v>175</v>
      </c>
      <c r="D60" s="2" t="s">
        <v>299</v>
      </c>
    </row>
    <row r="61" spans="1:4" ht="30" customHeight="1">
      <c r="A61" s="12">
        <f t="shared" si="0"/>
        <v>56</v>
      </c>
      <c r="B61" s="13" t="s">
        <v>38</v>
      </c>
      <c r="C61" s="1" t="s">
        <v>48</v>
      </c>
      <c r="D61" s="2" t="s">
        <v>49</v>
      </c>
    </row>
    <row r="62" spans="1:4" ht="30" customHeight="1">
      <c r="A62" s="12">
        <f t="shared" si="0"/>
        <v>57</v>
      </c>
      <c r="B62" s="13" t="s">
        <v>38</v>
      </c>
      <c r="C62" s="1" t="s">
        <v>50</v>
      </c>
      <c r="D62" s="2" t="s">
        <v>51</v>
      </c>
    </row>
    <row r="63" spans="1:4" ht="30" customHeight="1">
      <c r="A63" s="12">
        <f t="shared" si="0"/>
        <v>58</v>
      </c>
      <c r="B63" s="13" t="s">
        <v>38</v>
      </c>
      <c r="C63" s="1" t="s">
        <v>224</v>
      </c>
      <c r="D63" s="2" t="s">
        <v>225</v>
      </c>
    </row>
    <row r="64" spans="1:4" ht="30" customHeight="1">
      <c r="A64" s="12">
        <f t="shared" si="0"/>
        <v>59</v>
      </c>
      <c r="B64" s="13" t="s">
        <v>38</v>
      </c>
      <c r="C64" s="1" t="s">
        <v>275</v>
      </c>
      <c r="D64" s="2" t="s">
        <v>101</v>
      </c>
    </row>
    <row r="65" spans="1:4" ht="30" customHeight="1">
      <c r="A65" s="12">
        <f t="shared" si="0"/>
        <v>60</v>
      </c>
      <c r="B65" s="13" t="s">
        <v>38</v>
      </c>
      <c r="C65" s="1" t="s">
        <v>296</v>
      </c>
      <c r="D65" s="2" t="s">
        <v>297</v>
      </c>
    </row>
    <row r="66" spans="1:4" ht="30" customHeight="1">
      <c r="A66" s="12">
        <f t="shared" si="0"/>
        <v>61</v>
      </c>
      <c r="B66" s="13" t="s">
        <v>38</v>
      </c>
      <c r="C66" s="1" t="s">
        <v>52</v>
      </c>
      <c r="D66" s="2" t="s">
        <v>300</v>
      </c>
    </row>
    <row r="67" spans="1:4" ht="30" customHeight="1">
      <c r="A67" s="12">
        <f t="shared" si="0"/>
        <v>62</v>
      </c>
      <c r="B67" s="13" t="s">
        <v>532</v>
      </c>
      <c r="C67" s="1" t="s">
        <v>186</v>
      </c>
      <c r="D67" s="2" t="s">
        <v>187</v>
      </c>
    </row>
    <row r="68" spans="1:4" ht="30" customHeight="1">
      <c r="A68" s="12">
        <f t="shared" si="0"/>
        <v>63</v>
      </c>
      <c r="B68" s="13" t="s">
        <v>532</v>
      </c>
      <c r="C68" s="1" t="s">
        <v>192</v>
      </c>
      <c r="D68" s="2" t="s">
        <v>189</v>
      </c>
    </row>
    <row r="69" spans="1:4" ht="30" customHeight="1">
      <c r="A69" s="12">
        <f t="shared" si="0"/>
        <v>64</v>
      </c>
      <c r="B69" s="13" t="s">
        <v>532</v>
      </c>
      <c r="C69" s="1" t="s">
        <v>190</v>
      </c>
      <c r="D69" s="2" t="s">
        <v>189</v>
      </c>
    </row>
    <row r="70" spans="1:4" ht="30" customHeight="1">
      <c r="A70" s="12">
        <f t="shared" si="0"/>
        <v>65</v>
      </c>
      <c r="B70" s="13" t="s">
        <v>532</v>
      </c>
      <c r="C70" s="1" t="s">
        <v>301</v>
      </c>
      <c r="D70" s="2" t="s">
        <v>189</v>
      </c>
    </row>
    <row r="71" spans="1:4" ht="30" customHeight="1">
      <c r="A71" s="12">
        <f t="shared" si="0"/>
        <v>66</v>
      </c>
      <c r="B71" s="13" t="s">
        <v>532</v>
      </c>
      <c r="C71" s="1" t="s">
        <v>302</v>
      </c>
      <c r="D71" s="2" t="s">
        <v>189</v>
      </c>
    </row>
    <row r="72" spans="1:4" ht="30" customHeight="1">
      <c r="A72" s="12">
        <f t="shared" si="0"/>
        <v>67</v>
      </c>
      <c r="B72" s="13" t="s">
        <v>532</v>
      </c>
      <c r="C72" s="1" t="s">
        <v>303</v>
      </c>
      <c r="D72" s="2" t="s">
        <v>189</v>
      </c>
    </row>
    <row r="73" spans="1:4" ht="30" customHeight="1">
      <c r="A73" s="12">
        <f t="shared" si="0"/>
        <v>68</v>
      </c>
      <c r="B73" s="13" t="s">
        <v>532</v>
      </c>
      <c r="C73" s="1" t="s">
        <v>304</v>
      </c>
      <c r="D73" s="2" t="s">
        <v>189</v>
      </c>
    </row>
    <row r="74" spans="1:4" ht="30" customHeight="1">
      <c r="A74" s="12">
        <f t="shared" si="0"/>
        <v>69</v>
      </c>
      <c r="B74" s="13" t="s">
        <v>532</v>
      </c>
      <c r="C74" s="1" t="s">
        <v>193</v>
      </c>
      <c r="D74" s="2" t="s">
        <v>189</v>
      </c>
    </row>
    <row r="75" spans="1:4" ht="30" customHeight="1">
      <c r="A75" s="12">
        <f t="shared" si="0"/>
        <v>70</v>
      </c>
      <c r="B75" s="13" t="s">
        <v>532</v>
      </c>
      <c r="C75" s="1" t="s">
        <v>305</v>
      </c>
      <c r="D75" s="2" t="s">
        <v>189</v>
      </c>
    </row>
    <row r="76" spans="1:4" ht="30" customHeight="1">
      <c r="A76" s="12">
        <f t="shared" si="0"/>
        <v>71</v>
      </c>
      <c r="B76" s="13" t="s">
        <v>532</v>
      </c>
      <c r="C76" s="1" t="s">
        <v>306</v>
      </c>
      <c r="D76" s="2" t="s">
        <v>189</v>
      </c>
    </row>
    <row r="77" spans="1:4" ht="30" customHeight="1">
      <c r="A77" s="12">
        <f t="shared" si="0"/>
        <v>72</v>
      </c>
      <c r="B77" s="13" t="s">
        <v>532</v>
      </c>
      <c r="C77" s="1" t="s">
        <v>188</v>
      </c>
      <c r="D77" s="2" t="s">
        <v>189</v>
      </c>
    </row>
    <row r="78" spans="1:4" ht="30" customHeight="1">
      <c r="A78" s="12">
        <f t="shared" si="0"/>
        <v>73</v>
      </c>
      <c r="B78" s="13" t="s">
        <v>532</v>
      </c>
      <c r="C78" s="1" t="s">
        <v>191</v>
      </c>
      <c r="D78" s="2" t="s">
        <v>189</v>
      </c>
    </row>
    <row r="79" spans="1:4" ht="30" customHeight="1">
      <c r="A79" s="12">
        <f aca="true" t="shared" si="1" ref="A79:A142">A78+1</f>
        <v>74</v>
      </c>
      <c r="B79" s="13" t="s">
        <v>532</v>
      </c>
      <c r="C79" s="1" t="s">
        <v>194</v>
      </c>
      <c r="D79" s="2" t="s">
        <v>189</v>
      </c>
    </row>
    <row r="80" spans="1:4" ht="30" customHeight="1">
      <c r="A80" s="12">
        <f t="shared" si="1"/>
        <v>75</v>
      </c>
      <c r="B80" s="13" t="s">
        <v>532</v>
      </c>
      <c r="C80" s="1" t="s">
        <v>307</v>
      </c>
      <c r="D80" s="2" t="s">
        <v>308</v>
      </c>
    </row>
    <row r="81" spans="1:4" ht="30" customHeight="1">
      <c r="A81" s="12">
        <f t="shared" si="1"/>
        <v>76</v>
      </c>
      <c r="B81" s="13" t="s">
        <v>532</v>
      </c>
      <c r="C81" s="1" t="s">
        <v>309</v>
      </c>
      <c r="D81" s="2" t="s">
        <v>310</v>
      </c>
    </row>
    <row r="82" spans="1:4" ht="30" customHeight="1">
      <c r="A82" s="12">
        <f t="shared" si="1"/>
        <v>77</v>
      </c>
      <c r="B82" s="13" t="s">
        <v>532</v>
      </c>
      <c r="C82" s="1" t="s">
        <v>202</v>
      </c>
      <c r="D82" s="2" t="s">
        <v>311</v>
      </c>
    </row>
    <row r="83" spans="1:4" ht="30" customHeight="1">
      <c r="A83" s="12">
        <f t="shared" si="1"/>
        <v>78</v>
      </c>
      <c r="B83" s="13" t="s">
        <v>532</v>
      </c>
      <c r="C83" s="1" t="s">
        <v>312</v>
      </c>
      <c r="D83" s="2" t="s">
        <v>198</v>
      </c>
    </row>
    <row r="84" spans="1:4" ht="30" customHeight="1">
      <c r="A84" s="12">
        <f t="shared" si="1"/>
        <v>79</v>
      </c>
      <c r="B84" s="13" t="s">
        <v>532</v>
      </c>
      <c r="C84" s="1" t="s">
        <v>196</v>
      </c>
      <c r="D84" s="2" t="s">
        <v>195</v>
      </c>
    </row>
    <row r="85" spans="1:4" ht="30" customHeight="1">
      <c r="A85" s="12">
        <f t="shared" si="1"/>
        <v>80</v>
      </c>
      <c r="B85" s="13" t="s">
        <v>532</v>
      </c>
      <c r="C85" s="1" t="s">
        <v>200</v>
      </c>
      <c r="D85" s="2" t="s">
        <v>195</v>
      </c>
    </row>
    <row r="86" spans="1:4" ht="30" customHeight="1">
      <c r="A86" s="12">
        <f t="shared" si="1"/>
        <v>81</v>
      </c>
      <c r="B86" s="13" t="s">
        <v>532</v>
      </c>
      <c r="C86" s="1" t="s">
        <v>313</v>
      </c>
      <c r="D86" s="2" t="s">
        <v>314</v>
      </c>
    </row>
    <row r="87" spans="1:4" ht="30" customHeight="1">
      <c r="A87" s="12">
        <f t="shared" si="1"/>
        <v>82</v>
      </c>
      <c r="B87" s="13" t="s">
        <v>532</v>
      </c>
      <c r="C87" s="1" t="s">
        <v>315</v>
      </c>
      <c r="D87" s="2" t="s">
        <v>314</v>
      </c>
    </row>
    <row r="88" spans="1:4" ht="30" customHeight="1">
      <c r="A88" s="12">
        <f t="shared" si="1"/>
        <v>83</v>
      </c>
      <c r="B88" s="13" t="s">
        <v>532</v>
      </c>
      <c r="C88" s="1" t="s">
        <v>170</v>
      </c>
      <c r="D88" s="2" t="s">
        <v>316</v>
      </c>
    </row>
    <row r="89" spans="1:4" ht="30" customHeight="1">
      <c r="A89" s="12">
        <f t="shared" si="1"/>
        <v>84</v>
      </c>
      <c r="B89" s="13" t="s">
        <v>532</v>
      </c>
      <c r="C89" s="1" t="s">
        <v>317</v>
      </c>
      <c r="D89" s="2" t="s">
        <v>199</v>
      </c>
    </row>
    <row r="90" spans="1:4" ht="30" customHeight="1">
      <c r="A90" s="12">
        <f t="shared" si="1"/>
        <v>85</v>
      </c>
      <c r="B90" s="13" t="s">
        <v>532</v>
      </c>
      <c r="C90" s="1" t="s">
        <v>318</v>
      </c>
      <c r="D90" s="2" t="s">
        <v>319</v>
      </c>
    </row>
    <row r="91" spans="1:4" ht="30" customHeight="1">
      <c r="A91" s="12">
        <f t="shared" si="1"/>
        <v>86</v>
      </c>
      <c r="B91" s="13" t="s">
        <v>532</v>
      </c>
      <c r="C91" s="1" t="s">
        <v>320</v>
      </c>
      <c r="D91" s="2" t="s">
        <v>321</v>
      </c>
    </row>
    <row r="92" spans="1:4" ht="30" customHeight="1">
      <c r="A92" s="12">
        <f t="shared" si="1"/>
        <v>87</v>
      </c>
      <c r="B92" s="13" t="s">
        <v>532</v>
      </c>
      <c r="C92" s="1" t="s">
        <v>322</v>
      </c>
      <c r="D92" s="2" t="s">
        <v>323</v>
      </c>
    </row>
    <row r="93" spans="1:4" ht="30" customHeight="1">
      <c r="A93" s="12">
        <f t="shared" si="1"/>
        <v>88</v>
      </c>
      <c r="B93" s="13" t="s">
        <v>532</v>
      </c>
      <c r="C93" s="1" t="s">
        <v>324</v>
      </c>
      <c r="D93" s="2" t="s">
        <v>325</v>
      </c>
    </row>
    <row r="94" spans="1:4" ht="30" customHeight="1">
      <c r="A94" s="12">
        <f t="shared" si="1"/>
        <v>89</v>
      </c>
      <c r="B94" s="13" t="s">
        <v>532</v>
      </c>
      <c r="C94" s="1" t="s">
        <v>326</v>
      </c>
      <c r="D94" s="2" t="s">
        <v>323</v>
      </c>
    </row>
    <row r="95" spans="1:4" ht="30" customHeight="1">
      <c r="A95" s="12">
        <f t="shared" si="1"/>
        <v>90</v>
      </c>
      <c r="B95" s="13" t="s">
        <v>532</v>
      </c>
      <c r="C95" s="1" t="s">
        <v>327</v>
      </c>
      <c r="D95" s="2" t="s">
        <v>328</v>
      </c>
    </row>
    <row r="96" spans="1:4" ht="30" customHeight="1">
      <c r="A96" s="12">
        <f t="shared" si="1"/>
        <v>91</v>
      </c>
      <c r="B96" s="13" t="s">
        <v>532</v>
      </c>
      <c r="C96" s="1" t="s">
        <v>329</v>
      </c>
      <c r="D96" s="2" t="s">
        <v>330</v>
      </c>
    </row>
    <row r="97" spans="1:4" ht="30" customHeight="1">
      <c r="A97" s="12">
        <f t="shared" si="1"/>
        <v>92</v>
      </c>
      <c r="B97" s="13" t="s">
        <v>532</v>
      </c>
      <c r="C97" s="1" t="s">
        <v>331</v>
      </c>
      <c r="D97" s="2" t="s">
        <v>77</v>
      </c>
    </row>
    <row r="98" spans="1:4" ht="30" customHeight="1">
      <c r="A98" s="12">
        <f t="shared" si="1"/>
        <v>93</v>
      </c>
      <c r="B98" s="13" t="s">
        <v>532</v>
      </c>
      <c r="C98" s="1" t="s">
        <v>332</v>
      </c>
      <c r="D98" s="2" t="s">
        <v>333</v>
      </c>
    </row>
    <row r="99" spans="1:4" ht="30" customHeight="1">
      <c r="A99" s="12">
        <f t="shared" si="1"/>
        <v>94</v>
      </c>
      <c r="B99" s="13" t="s">
        <v>532</v>
      </c>
      <c r="C99" s="1" t="s">
        <v>197</v>
      </c>
      <c r="D99" s="2" t="s">
        <v>334</v>
      </c>
    </row>
    <row r="100" spans="1:4" ht="30" customHeight="1">
      <c r="A100" s="12">
        <f t="shared" si="1"/>
        <v>95</v>
      </c>
      <c r="B100" s="13" t="s">
        <v>532</v>
      </c>
      <c r="C100" s="1" t="s">
        <v>335</v>
      </c>
      <c r="D100" s="2" t="s">
        <v>201</v>
      </c>
    </row>
    <row r="101" spans="1:4" ht="30" customHeight="1">
      <c r="A101" s="12">
        <f t="shared" si="1"/>
        <v>96</v>
      </c>
      <c r="B101" s="13" t="s">
        <v>532</v>
      </c>
      <c r="C101" s="1" t="s">
        <v>336</v>
      </c>
      <c r="D101" s="2" t="s">
        <v>201</v>
      </c>
    </row>
    <row r="102" spans="1:4" ht="30" customHeight="1">
      <c r="A102" s="12">
        <f t="shared" si="1"/>
        <v>97</v>
      </c>
      <c r="B102" s="13" t="s">
        <v>93</v>
      </c>
      <c r="C102" s="1" t="s">
        <v>259</v>
      </c>
      <c r="D102" s="2" t="s">
        <v>260</v>
      </c>
    </row>
    <row r="103" spans="1:4" ht="30" customHeight="1">
      <c r="A103" s="12">
        <f t="shared" si="1"/>
        <v>98</v>
      </c>
      <c r="B103" s="13" t="s">
        <v>93</v>
      </c>
      <c r="C103" s="1" t="s">
        <v>94</v>
      </c>
      <c r="D103" s="2" t="s">
        <v>295</v>
      </c>
    </row>
    <row r="104" spans="1:4" ht="30" customHeight="1">
      <c r="A104" s="12">
        <f t="shared" si="1"/>
        <v>99</v>
      </c>
      <c r="B104" s="13" t="s">
        <v>93</v>
      </c>
      <c r="C104" s="23" t="s">
        <v>514</v>
      </c>
      <c r="D104" s="14" t="s">
        <v>17</v>
      </c>
    </row>
    <row r="105" spans="1:4" ht="30" customHeight="1">
      <c r="A105" s="12">
        <f t="shared" si="1"/>
        <v>100</v>
      </c>
      <c r="B105" s="13" t="s">
        <v>93</v>
      </c>
      <c r="C105" s="23" t="s">
        <v>515</v>
      </c>
      <c r="D105" s="14" t="s">
        <v>17</v>
      </c>
    </row>
    <row r="106" spans="1:4" ht="30" customHeight="1">
      <c r="A106" s="12">
        <f t="shared" si="1"/>
        <v>101</v>
      </c>
      <c r="B106" s="13" t="s">
        <v>93</v>
      </c>
      <c r="C106" s="23" t="s">
        <v>516</v>
      </c>
      <c r="D106" s="14" t="s">
        <v>17</v>
      </c>
    </row>
    <row r="107" spans="1:4" ht="30" customHeight="1">
      <c r="A107" s="12">
        <f t="shared" si="1"/>
        <v>102</v>
      </c>
      <c r="B107" s="13" t="s">
        <v>93</v>
      </c>
      <c r="C107" s="23" t="s">
        <v>517</v>
      </c>
      <c r="D107" s="14" t="s">
        <v>17</v>
      </c>
    </row>
    <row r="108" spans="1:4" ht="30" customHeight="1">
      <c r="A108" s="12">
        <f t="shared" si="1"/>
        <v>103</v>
      </c>
      <c r="B108" s="13" t="s">
        <v>93</v>
      </c>
      <c r="C108" s="23" t="s">
        <v>518</v>
      </c>
      <c r="D108" s="14" t="s">
        <v>17</v>
      </c>
    </row>
    <row r="109" spans="1:4" ht="30" customHeight="1">
      <c r="A109" s="12">
        <f t="shared" si="1"/>
        <v>104</v>
      </c>
      <c r="B109" s="13" t="s">
        <v>93</v>
      </c>
      <c r="C109" s="23" t="s">
        <v>28</v>
      </c>
      <c r="D109" s="14" t="s">
        <v>17</v>
      </c>
    </row>
    <row r="110" spans="1:4" ht="30" customHeight="1">
      <c r="A110" s="12">
        <f t="shared" si="1"/>
        <v>105</v>
      </c>
      <c r="B110" s="13" t="s">
        <v>93</v>
      </c>
      <c r="C110" s="23" t="s">
        <v>519</v>
      </c>
      <c r="D110" s="14" t="s">
        <v>17</v>
      </c>
    </row>
    <row r="111" spans="1:4" ht="30" customHeight="1">
      <c r="A111" s="12">
        <f t="shared" si="1"/>
        <v>106</v>
      </c>
      <c r="B111" s="13" t="s">
        <v>93</v>
      </c>
      <c r="C111" s="23" t="s">
        <v>29</v>
      </c>
      <c r="D111" s="14" t="s">
        <v>17</v>
      </c>
    </row>
    <row r="112" spans="1:4" ht="30" customHeight="1">
      <c r="A112" s="12">
        <f t="shared" si="1"/>
        <v>107</v>
      </c>
      <c r="B112" s="13" t="s">
        <v>531</v>
      </c>
      <c r="C112" s="1" t="s">
        <v>282</v>
      </c>
      <c r="D112" s="2" t="s">
        <v>281</v>
      </c>
    </row>
    <row r="113" spans="1:4" ht="30" customHeight="1">
      <c r="A113" s="12">
        <f t="shared" si="1"/>
        <v>108</v>
      </c>
      <c r="B113" s="13" t="s">
        <v>531</v>
      </c>
      <c r="C113" s="1" t="s">
        <v>286</v>
      </c>
      <c r="D113" s="2" t="s">
        <v>287</v>
      </c>
    </row>
    <row r="114" spans="1:4" ht="30" customHeight="1">
      <c r="A114" s="12">
        <f t="shared" si="1"/>
        <v>109</v>
      </c>
      <c r="B114" s="13" t="s">
        <v>68</v>
      </c>
      <c r="C114" s="1" t="s">
        <v>56</v>
      </c>
      <c r="D114" s="2" t="s">
        <v>57</v>
      </c>
    </row>
    <row r="115" spans="1:4" ht="30" customHeight="1">
      <c r="A115" s="12">
        <f t="shared" si="1"/>
        <v>110</v>
      </c>
      <c r="B115" s="13" t="s">
        <v>68</v>
      </c>
      <c r="C115" s="1" t="s">
        <v>70</v>
      </c>
      <c r="D115" s="2" t="s">
        <v>205</v>
      </c>
    </row>
    <row r="116" spans="1:4" ht="30" customHeight="1">
      <c r="A116" s="12">
        <f t="shared" si="1"/>
        <v>111</v>
      </c>
      <c r="B116" s="13" t="s">
        <v>68</v>
      </c>
      <c r="C116" s="1" t="s">
        <v>71</v>
      </c>
      <c r="D116" s="2" t="s">
        <v>206</v>
      </c>
    </row>
    <row r="117" spans="1:4" ht="30" customHeight="1">
      <c r="A117" s="12">
        <f t="shared" si="1"/>
        <v>112</v>
      </c>
      <c r="B117" s="13" t="s">
        <v>68</v>
      </c>
      <c r="C117" s="1" t="s">
        <v>69</v>
      </c>
      <c r="D117" s="2" t="s">
        <v>217</v>
      </c>
    </row>
    <row r="118" spans="1:4" ht="30" customHeight="1">
      <c r="A118" s="12">
        <f t="shared" si="1"/>
        <v>113</v>
      </c>
      <c r="B118" s="13" t="s">
        <v>68</v>
      </c>
      <c r="C118" s="1" t="s">
        <v>99</v>
      </c>
      <c r="D118" s="2" t="s">
        <v>100</v>
      </c>
    </row>
    <row r="119" spans="1:4" ht="30" customHeight="1">
      <c r="A119" s="12">
        <f t="shared" si="1"/>
        <v>114</v>
      </c>
      <c r="B119" s="13" t="s">
        <v>68</v>
      </c>
      <c r="C119" s="1" t="s">
        <v>72</v>
      </c>
      <c r="D119" s="2" t="s">
        <v>226</v>
      </c>
    </row>
    <row r="120" spans="1:4" ht="30" customHeight="1">
      <c r="A120" s="12">
        <f t="shared" si="1"/>
        <v>115</v>
      </c>
      <c r="B120" s="13" t="s">
        <v>68</v>
      </c>
      <c r="C120" s="1" t="s">
        <v>227</v>
      </c>
      <c r="D120" s="2" t="s">
        <v>228</v>
      </c>
    </row>
    <row r="121" spans="1:4" ht="30" customHeight="1">
      <c r="A121" s="12">
        <f t="shared" si="1"/>
        <v>116</v>
      </c>
      <c r="B121" s="13" t="s">
        <v>68</v>
      </c>
      <c r="C121" s="1" t="s">
        <v>232</v>
      </c>
      <c r="D121" s="2" t="s">
        <v>233</v>
      </c>
    </row>
    <row r="122" spans="1:4" ht="30" customHeight="1">
      <c r="A122" s="12">
        <f t="shared" si="1"/>
        <v>117</v>
      </c>
      <c r="B122" s="13" t="s">
        <v>68</v>
      </c>
      <c r="C122" s="1" t="s">
        <v>73</v>
      </c>
      <c r="D122" s="2" t="s">
        <v>234</v>
      </c>
    </row>
    <row r="123" spans="1:4" ht="30" customHeight="1">
      <c r="A123" s="12">
        <f t="shared" si="1"/>
        <v>118</v>
      </c>
      <c r="B123" s="13" t="s">
        <v>68</v>
      </c>
      <c r="C123" s="1" t="s">
        <v>241</v>
      </c>
      <c r="D123" s="2" t="s">
        <v>242</v>
      </c>
    </row>
    <row r="124" spans="1:4" ht="30" customHeight="1">
      <c r="A124" s="12">
        <f t="shared" si="1"/>
        <v>119</v>
      </c>
      <c r="B124" s="13" t="s">
        <v>68</v>
      </c>
      <c r="C124" s="1" t="s">
        <v>243</v>
      </c>
      <c r="D124" s="2" t="s">
        <v>244</v>
      </c>
    </row>
    <row r="125" spans="1:4" ht="30" customHeight="1">
      <c r="A125" s="12">
        <f t="shared" si="1"/>
        <v>120</v>
      </c>
      <c r="B125" s="13" t="s">
        <v>68</v>
      </c>
      <c r="C125" s="1" t="s">
        <v>245</v>
      </c>
      <c r="D125" s="2" t="s">
        <v>246</v>
      </c>
    </row>
    <row r="126" spans="1:4" ht="30" customHeight="1">
      <c r="A126" s="12">
        <f t="shared" si="1"/>
        <v>121</v>
      </c>
      <c r="B126" s="13" t="s">
        <v>68</v>
      </c>
      <c r="C126" s="1" t="s">
        <v>247</v>
      </c>
      <c r="D126" s="2" t="s">
        <v>248</v>
      </c>
    </row>
    <row r="127" spans="1:4" ht="30" customHeight="1">
      <c r="A127" s="12">
        <f t="shared" si="1"/>
        <v>122</v>
      </c>
      <c r="B127" s="13" t="s">
        <v>68</v>
      </c>
      <c r="C127" s="1" t="s">
        <v>249</v>
      </c>
      <c r="D127" s="2" t="s">
        <v>250</v>
      </c>
    </row>
    <row r="128" spans="1:4" ht="30" customHeight="1">
      <c r="A128" s="12">
        <f t="shared" si="1"/>
        <v>123</v>
      </c>
      <c r="B128" s="13" t="s">
        <v>68</v>
      </c>
      <c r="C128" s="1" t="s">
        <v>253</v>
      </c>
      <c r="D128" s="2" t="s">
        <v>254</v>
      </c>
    </row>
    <row r="129" spans="1:4" ht="30" customHeight="1">
      <c r="A129" s="12">
        <f t="shared" si="1"/>
        <v>124</v>
      </c>
      <c r="B129" s="13" t="s">
        <v>68</v>
      </c>
      <c r="C129" s="1" t="s">
        <v>261</v>
      </c>
      <c r="D129" s="2" t="s">
        <v>262</v>
      </c>
    </row>
    <row r="130" spans="1:4" ht="30" customHeight="1">
      <c r="A130" s="12">
        <f t="shared" si="1"/>
        <v>125</v>
      </c>
      <c r="B130" s="13" t="s">
        <v>68</v>
      </c>
      <c r="C130" s="1" t="s">
        <v>265</v>
      </c>
      <c r="D130" s="2" t="s">
        <v>266</v>
      </c>
    </row>
    <row r="131" spans="1:4" ht="30" customHeight="1">
      <c r="A131" s="12">
        <f t="shared" si="1"/>
        <v>126</v>
      </c>
      <c r="B131" s="13" t="s">
        <v>68</v>
      </c>
      <c r="C131" s="1" t="s">
        <v>269</v>
      </c>
      <c r="D131" s="2" t="s">
        <v>270</v>
      </c>
    </row>
    <row r="132" spans="1:4" ht="30" customHeight="1">
      <c r="A132" s="12">
        <f t="shared" si="1"/>
        <v>127</v>
      </c>
      <c r="B132" s="13" t="s">
        <v>68</v>
      </c>
      <c r="C132" s="1" t="s">
        <v>273</v>
      </c>
      <c r="D132" s="2" t="s">
        <v>274</v>
      </c>
    </row>
    <row r="133" spans="1:4" ht="30" customHeight="1">
      <c r="A133" s="12">
        <f t="shared" si="1"/>
        <v>128</v>
      </c>
      <c r="B133" s="13" t="s">
        <v>68</v>
      </c>
      <c r="C133" s="1" t="s">
        <v>247</v>
      </c>
      <c r="D133" s="2" t="s">
        <v>248</v>
      </c>
    </row>
    <row r="134" spans="1:4" ht="30" customHeight="1">
      <c r="A134" s="12">
        <f t="shared" si="1"/>
        <v>129</v>
      </c>
      <c r="B134" s="13" t="s">
        <v>68</v>
      </c>
      <c r="C134" s="1" t="s">
        <v>291</v>
      </c>
      <c r="D134" s="2" t="s">
        <v>292</v>
      </c>
    </row>
    <row r="135" spans="1:4" ht="30" customHeight="1">
      <c r="A135" s="12">
        <f t="shared" si="1"/>
        <v>130</v>
      </c>
      <c r="B135" s="13" t="s">
        <v>78</v>
      </c>
      <c r="C135" s="1" t="s">
        <v>79</v>
      </c>
      <c r="D135" s="2" t="s">
        <v>80</v>
      </c>
    </row>
    <row r="136" spans="1:4" ht="30" customHeight="1">
      <c r="A136" s="12">
        <f t="shared" si="1"/>
        <v>131</v>
      </c>
      <c r="B136" s="13" t="s">
        <v>78</v>
      </c>
      <c r="C136" s="1" t="s">
        <v>215</v>
      </c>
      <c r="D136" s="2" t="s">
        <v>216</v>
      </c>
    </row>
    <row r="137" spans="1:4" ht="30" customHeight="1">
      <c r="A137" s="12">
        <f t="shared" si="1"/>
        <v>132</v>
      </c>
      <c r="B137" s="13" t="s">
        <v>78</v>
      </c>
      <c r="C137" s="1" t="s">
        <v>218</v>
      </c>
      <c r="D137" s="2" t="s">
        <v>219</v>
      </c>
    </row>
    <row r="138" spans="1:4" ht="30" customHeight="1">
      <c r="A138" s="12">
        <f t="shared" si="1"/>
        <v>133</v>
      </c>
      <c r="B138" s="13" t="s">
        <v>78</v>
      </c>
      <c r="C138" s="1" t="s">
        <v>220</v>
      </c>
      <c r="D138" s="2" t="s">
        <v>221</v>
      </c>
    </row>
    <row r="139" spans="1:4" ht="30" customHeight="1">
      <c r="A139" s="12">
        <f t="shared" si="1"/>
        <v>134</v>
      </c>
      <c r="B139" s="13" t="s">
        <v>78</v>
      </c>
      <c r="C139" s="1" t="s">
        <v>81</v>
      </c>
      <c r="D139" s="2" t="s">
        <v>283</v>
      </c>
    </row>
    <row r="140" spans="1:4" ht="30" customHeight="1">
      <c r="A140" s="12">
        <f t="shared" si="1"/>
        <v>135</v>
      </c>
      <c r="B140" s="13" t="s">
        <v>78</v>
      </c>
      <c r="C140" s="1" t="s">
        <v>284</v>
      </c>
      <c r="D140" s="2" t="s">
        <v>285</v>
      </c>
    </row>
    <row r="141" spans="1:4" ht="30" customHeight="1">
      <c r="A141" s="12">
        <f t="shared" si="1"/>
        <v>136</v>
      </c>
      <c r="B141" s="13" t="s">
        <v>78</v>
      </c>
      <c r="C141" s="1" t="s">
        <v>360</v>
      </c>
      <c r="D141" s="2" t="s">
        <v>109</v>
      </c>
    </row>
    <row r="142" spans="1:4" ht="30" customHeight="1">
      <c r="A142" s="12">
        <f t="shared" si="1"/>
        <v>137</v>
      </c>
      <c r="B142" s="13" t="s">
        <v>78</v>
      </c>
      <c r="C142" s="1" t="s">
        <v>365</v>
      </c>
      <c r="D142" s="2" t="s">
        <v>366</v>
      </c>
    </row>
    <row r="143" spans="1:4" ht="30" customHeight="1">
      <c r="A143" s="12">
        <f aca="true" t="shared" si="2" ref="A143:A206">A142+1</f>
        <v>138</v>
      </c>
      <c r="B143" s="13" t="s">
        <v>78</v>
      </c>
      <c r="C143" s="1" t="s">
        <v>368</v>
      </c>
      <c r="D143" s="2" t="s">
        <v>105</v>
      </c>
    </row>
    <row r="144" spans="1:4" ht="30" customHeight="1">
      <c r="A144" s="12">
        <f t="shared" si="2"/>
        <v>139</v>
      </c>
      <c r="B144" s="13" t="s">
        <v>78</v>
      </c>
      <c r="C144" s="1" t="s">
        <v>157</v>
      </c>
      <c r="D144" s="2" t="s">
        <v>401</v>
      </c>
    </row>
    <row r="145" spans="1:4" ht="30" customHeight="1">
      <c r="A145" s="12">
        <f t="shared" si="2"/>
        <v>140</v>
      </c>
      <c r="B145" s="13" t="s">
        <v>78</v>
      </c>
      <c r="C145" s="1" t="s">
        <v>160</v>
      </c>
      <c r="D145" s="2" t="s">
        <v>403</v>
      </c>
    </row>
    <row r="146" spans="1:4" ht="30" customHeight="1">
      <c r="A146" s="12">
        <f t="shared" si="2"/>
        <v>141</v>
      </c>
      <c r="B146" s="13" t="s">
        <v>78</v>
      </c>
      <c r="C146" s="1" t="s">
        <v>161</v>
      </c>
      <c r="D146" s="2" t="s">
        <v>401</v>
      </c>
    </row>
    <row r="147" spans="1:4" ht="30" customHeight="1">
      <c r="A147" s="12">
        <f t="shared" si="2"/>
        <v>142</v>
      </c>
      <c r="B147" s="13" t="s">
        <v>78</v>
      </c>
      <c r="C147" s="1" t="s">
        <v>24</v>
      </c>
      <c r="D147" s="2" t="s">
        <v>435</v>
      </c>
    </row>
    <row r="148" spans="1:4" ht="30" customHeight="1">
      <c r="A148" s="12">
        <f t="shared" si="2"/>
        <v>143</v>
      </c>
      <c r="B148" s="13" t="s">
        <v>78</v>
      </c>
      <c r="C148" s="1" t="s">
        <v>436</v>
      </c>
      <c r="D148" s="2" t="s">
        <v>437</v>
      </c>
    </row>
    <row r="149" spans="1:4" ht="30" customHeight="1">
      <c r="A149" s="12">
        <f t="shared" si="2"/>
        <v>144</v>
      </c>
      <c r="B149" s="13" t="s">
        <v>78</v>
      </c>
      <c r="C149" s="1" t="s">
        <v>438</v>
      </c>
      <c r="D149" s="2" t="s">
        <v>437</v>
      </c>
    </row>
    <row r="150" spans="1:4" ht="30" customHeight="1">
      <c r="A150" s="12">
        <f t="shared" si="2"/>
        <v>145</v>
      </c>
      <c r="B150" s="13" t="s">
        <v>78</v>
      </c>
      <c r="C150" s="1" t="s">
        <v>26</v>
      </c>
      <c r="D150" s="2" t="s">
        <v>437</v>
      </c>
    </row>
    <row r="151" spans="1:4" ht="30" customHeight="1">
      <c r="A151" s="12">
        <f t="shared" si="2"/>
        <v>146</v>
      </c>
      <c r="B151" s="13" t="s">
        <v>78</v>
      </c>
      <c r="C151" s="1" t="s">
        <v>439</v>
      </c>
      <c r="D151" s="2" t="s">
        <v>437</v>
      </c>
    </row>
    <row r="152" spans="1:4" ht="30" customHeight="1">
      <c r="A152" s="12">
        <f t="shared" si="2"/>
        <v>147</v>
      </c>
      <c r="B152" s="13" t="s">
        <v>78</v>
      </c>
      <c r="C152" s="1" t="s">
        <v>440</v>
      </c>
      <c r="D152" s="2" t="s">
        <v>437</v>
      </c>
    </row>
    <row r="153" spans="1:4" ht="30" customHeight="1">
      <c r="A153" s="12">
        <f t="shared" si="2"/>
        <v>148</v>
      </c>
      <c r="B153" s="13" t="s">
        <v>78</v>
      </c>
      <c r="C153" s="1" t="s">
        <v>441</v>
      </c>
      <c r="D153" s="2" t="s">
        <v>437</v>
      </c>
    </row>
    <row r="154" spans="1:4" ht="30" customHeight="1">
      <c r="A154" s="12">
        <f t="shared" si="2"/>
        <v>149</v>
      </c>
      <c r="B154" s="13" t="s">
        <v>78</v>
      </c>
      <c r="C154" s="1" t="s">
        <v>442</v>
      </c>
      <c r="D154" s="2" t="s">
        <v>437</v>
      </c>
    </row>
    <row r="155" spans="1:4" ht="30" customHeight="1">
      <c r="A155" s="12">
        <f t="shared" si="2"/>
        <v>150</v>
      </c>
      <c r="B155" s="13" t="s">
        <v>78</v>
      </c>
      <c r="C155" s="1" t="s">
        <v>443</v>
      </c>
      <c r="D155" s="2" t="s">
        <v>437</v>
      </c>
    </row>
    <row r="156" spans="1:4" ht="30" customHeight="1">
      <c r="A156" s="12">
        <f t="shared" si="2"/>
        <v>151</v>
      </c>
      <c r="B156" s="13" t="s">
        <v>78</v>
      </c>
      <c r="C156" s="1" t="s">
        <v>27</v>
      </c>
      <c r="D156" s="2" t="s">
        <v>437</v>
      </c>
    </row>
    <row r="157" spans="1:4" ht="30" customHeight="1">
      <c r="A157" s="12">
        <f t="shared" si="2"/>
        <v>152</v>
      </c>
      <c r="B157" s="13" t="s">
        <v>78</v>
      </c>
      <c r="C157" s="1" t="s">
        <v>444</v>
      </c>
      <c r="D157" s="2" t="s">
        <v>437</v>
      </c>
    </row>
    <row r="158" spans="1:4" ht="30" customHeight="1">
      <c r="A158" s="12">
        <f t="shared" si="2"/>
        <v>153</v>
      </c>
      <c r="B158" s="13" t="s">
        <v>78</v>
      </c>
      <c r="C158" s="1" t="s">
        <v>445</v>
      </c>
      <c r="D158" s="2" t="s">
        <v>437</v>
      </c>
    </row>
    <row r="159" spans="1:4" ht="30" customHeight="1">
      <c r="A159" s="12">
        <f t="shared" si="2"/>
        <v>154</v>
      </c>
      <c r="B159" s="13" t="s">
        <v>78</v>
      </c>
      <c r="C159" s="1" t="s">
        <v>446</v>
      </c>
      <c r="D159" s="2" t="s">
        <v>437</v>
      </c>
    </row>
    <row r="160" spans="1:4" ht="30" customHeight="1">
      <c r="A160" s="12">
        <f t="shared" si="2"/>
        <v>155</v>
      </c>
      <c r="B160" s="13" t="s">
        <v>78</v>
      </c>
      <c r="C160" s="1" t="s">
        <v>447</v>
      </c>
      <c r="D160" s="2" t="s">
        <v>437</v>
      </c>
    </row>
    <row r="161" spans="1:4" ht="30" customHeight="1">
      <c r="A161" s="12">
        <f t="shared" si="2"/>
        <v>156</v>
      </c>
      <c r="B161" s="13" t="s">
        <v>78</v>
      </c>
      <c r="C161" s="1" t="s">
        <v>448</v>
      </c>
      <c r="D161" s="2" t="s">
        <v>437</v>
      </c>
    </row>
    <row r="162" spans="1:4" ht="30" customHeight="1">
      <c r="A162" s="12">
        <f t="shared" si="2"/>
        <v>157</v>
      </c>
      <c r="B162" s="13" t="s">
        <v>78</v>
      </c>
      <c r="C162" s="1" t="s">
        <v>449</v>
      </c>
      <c r="D162" s="2" t="s">
        <v>437</v>
      </c>
    </row>
    <row r="163" spans="1:4" ht="30" customHeight="1">
      <c r="A163" s="12">
        <f t="shared" si="2"/>
        <v>158</v>
      </c>
      <c r="B163" s="13" t="s">
        <v>78</v>
      </c>
      <c r="C163" s="1" t="s">
        <v>450</v>
      </c>
      <c r="D163" s="2" t="s">
        <v>437</v>
      </c>
    </row>
    <row r="164" spans="1:4" ht="30" customHeight="1">
      <c r="A164" s="12">
        <f t="shared" si="2"/>
        <v>159</v>
      </c>
      <c r="B164" s="13" t="s">
        <v>78</v>
      </c>
      <c r="C164" s="23" t="s">
        <v>451</v>
      </c>
      <c r="D164" s="14" t="s">
        <v>437</v>
      </c>
    </row>
    <row r="165" spans="1:4" ht="30" customHeight="1">
      <c r="A165" s="12">
        <f t="shared" si="2"/>
        <v>160</v>
      </c>
      <c r="B165" s="13" t="s">
        <v>78</v>
      </c>
      <c r="C165" s="23" t="s">
        <v>452</v>
      </c>
      <c r="D165" s="14" t="s">
        <v>437</v>
      </c>
    </row>
    <row r="166" spans="1:4" ht="30" customHeight="1">
      <c r="A166" s="12">
        <f t="shared" si="2"/>
        <v>161</v>
      </c>
      <c r="B166" s="13" t="s">
        <v>78</v>
      </c>
      <c r="C166" s="23" t="s">
        <v>453</v>
      </c>
      <c r="D166" s="14" t="s">
        <v>437</v>
      </c>
    </row>
    <row r="167" spans="1:4" ht="30" customHeight="1">
      <c r="A167" s="12">
        <f t="shared" si="2"/>
        <v>162</v>
      </c>
      <c r="B167" s="13" t="s">
        <v>78</v>
      </c>
      <c r="C167" s="23" t="s">
        <v>454</v>
      </c>
      <c r="D167" s="14" t="s">
        <v>437</v>
      </c>
    </row>
    <row r="168" spans="1:4" ht="30" customHeight="1">
      <c r="A168" s="12">
        <f t="shared" si="2"/>
        <v>163</v>
      </c>
      <c r="B168" s="13" t="s">
        <v>78</v>
      </c>
      <c r="C168" s="23" t="s">
        <v>455</v>
      </c>
      <c r="D168" s="14" t="s">
        <v>437</v>
      </c>
    </row>
    <row r="169" spans="1:4" ht="30" customHeight="1">
      <c r="A169" s="12">
        <f t="shared" si="2"/>
        <v>164</v>
      </c>
      <c r="B169" s="13" t="s">
        <v>78</v>
      </c>
      <c r="C169" s="23" t="s">
        <v>456</v>
      </c>
      <c r="D169" s="14" t="s">
        <v>437</v>
      </c>
    </row>
    <row r="170" spans="1:4" ht="30" customHeight="1">
      <c r="A170" s="12">
        <f t="shared" si="2"/>
        <v>165</v>
      </c>
      <c r="B170" s="13" t="s">
        <v>78</v>
      </c>
      <c r="C170" s="23" t="s">
        <v>25</v>
      </c>
      <c r="D170" s="14" t="s">
        <v>437</v>
      </c>
    </row>
    <row r="171" spans="1:4" ht="30" customHeight="1">
      <c r="A171" s="12">
        <f t="shared" si="2"/>
        <v>166</v>
      </c>
      <c r="B171" s="13" t="s">
        <v>78</v>
      </c>
      <c r="C171" s="23" t="s">
        <v>457</v>
      </c>
      <c r="D171" s="14" t="s">
        <v>437</v>
      </c>
    </row>
    <row r="172" spans="1:4" ht="30" customHeight="1">
      <c r="A172" s="12">
        <f t="shared" si="2"/>
        <v>167</v>
      </c>
      <c r="B172" s="13" t="s">
        <v>78</v>
      </c>
      <c r="C172" s="23" t="s">
        <v>458</v>
      </c>
      <c r="D172" s="14" t="s">
        <v>437</v>
      </c>
    </row>
    <row r="173" spans="1:4" ht="30" customHeight="1">
      <c r="A173" s="12">
        <f t="shared" si="2"/>
        <v>168</v>
      </c>
      <c r="B173" s="13" t="s">
        <v>78</v>
      </c>
      <c r="C173" s="23" t="s">
        <v>459</v>
      </c>
      <c r="D173" s="14" t="s">
        <v>437</v>
      </c>
    </row>
    <row r="174" spans="1:4" ht="30" customHeight="1">
      <c r="A174" s="12">
        <f t="shared" si="2"/>
        <v>169</v>
      </c>
      <c r="B174" s="13" t="s">
        <v>78</v>
      </c>
      <c r="C174" s="23" t="s">
        <v>460</v>
      </c>
      <c r="D174" s="14" t="s">
        <v>437</v>
      </c>
    </row>
    <row r="175" spans="1:4" ht="30" customHeight="1">
      <c r="A175" s="12">
        <f t="shared" si="2"/>
        <v>170</v>
      </c>
      <c r="B175" s="13" t="s">
        <v>78</v>
      </c>
      <c r="C175" s="23" t="s">
        <v>461</v>
      </c>
      <c r="D175" s="14" t="s">
        <v>437</v>
      </c>
    </row>
    <row r="176" spans="1:4" ht="30" customHeight="1">
      <c r="A176" s="12">
        <f t="shared" si="2"/>
        <v>171</v>
      </c>
      <c r="B176" s="13" t="s">
        <v>78</v>
      </c>
      <c r="C176" s="23" t="s">
        <v>462</v>
      </c>
      <c r="D176" s="14" t="s">
        <v>437</v>
      </c>
    </row>
    <row r="177" spans="1:4" ht="30" customHeight="1">
      <c r="A177" s="12">
        <f t="shared" si="2"/>
        <v>172</v>
      </c>
      <c r="B177" s="13" t="s">
        <v>78</v>
      </c>
      <c r="C177" s="23" t="s">
        <v>463</v>
      </c>
      <c r="D177" s="14" t="s">
        <v>437</v>
      </c>
    </row>
    <row r="178" spans="1:4" ht="30" customHeight="1">
      <c r="A178" s="12">
        <f t="shared" si="2"/>
        <v>173</v>
      </c>
      <c r="B178" s="13" t="s">
        <v>78</v>
      </c>
      <c r="C178" s="23" t="s">
        <v>464</v>
      </c>
      <c r="D178" s="14" t="s">
        <v>437</v>
      </c>
    </row>
    <row r="179" spans="1:4" ht="30" customHeight="1">
      <c r="A179" s="12">
        <f t="shared" si="2"/>
        <v>174</v>
      </c>
      <c r="B179" s="13" t="s">
        <v>78</v>
      </c>
      <c r="C179" s="23" t="s">
        <v>465</v>
      </c>
      <c r="D179" s="14" t="s">
        <v>437</v>
      </c>
    </row>
    <row r="180" spans="1:4" ht="30" customHeight="1">
      <c r="A180" s="12">
        <f t="shared" si="2"/>
        <v>175</v>
      </c>
      <c r="B180" s="13" t="s">
        <v>78</v>
      </c>
      <c r="C180" s="23" t="s">
        <v>466</v>
      </c>
      <c r="D180" s="14" t="s">
        <v>437</v>
      </c>
    </row>
    <row r="181" spans="1:4" ht="30" customHeight="1">
      <c r="A181" s="12">
        <f t="shared" si="2"/>
        <v>176</v>
      </c>
      <c r="B181" s="13" t="s">
        <v>78</v>
      </c>
      <c r="C181" s="23" t="s">
        <v>467</v>
      </c>
      <c r="D181" s="14" t="s">
        <v>437</v>
      </c>
    </row>
    <row r="182" spans="1:4" ht="30" customHeight="1">
      <c r="A182" s="12">
        <f t="shared" si="2"/>
        <v>177</v>
      </c>
      <c r="B182" s="13" t="s">
        <v>78</v>
      </c>
      <c r="C182" s="23" t="s">
        <v>468</v>
      </c>
      <c r="D182" s="14" t="s">
        <v>437</v>
      </c>
    </row>
    <row r="183" spans="1:4" ht="30" customHeight="1">
      <c r="A183" s="12">
        <f t="shared" si="2"/>
        <v>178</v>
      </c>
      <c r="B183" s="13" t="s">
        <v>78</v>
      </c>
      <c r="C183" s="23" t="s">
        <v>469</v>
      </c>
      <c r="D183" s="14" t="s">
        <v>437</v>
      </c>
    </row>
    <row r="184" spans="1:4" ht="30" customHeight="1">
      <c r="A184" s="12">
        <f t="shared" si="2"/>
        <v>179</v>
      </c>
      <c r="B184" s="13" t="s">
        <v>78</v>
      </c>
      <c r="C184" s="3" t="s">
        <v>470</v>
      </c>
      <c r="D184" s="2" t="s">
        <v>437</v>
      </c>
    </row>
    <row r="185" spans="1:4" ht="30" customHeight="1">
      <c r="A185" s="12">
        <f t="shared" si="2"/>
        <v>180</v>
      </c>
      <c r="B185" s="13" t="s">
        <v>78</v>
      </c>
      <c r="C185" s="3" t="s">
        <v>471</v>
      </c>
      <c r="D185" s="2" t="s">
        <v>437</v>
      </c>
    </row>
    <row r="186" spans="1:4" ht="30" customHeight="1">
      <c r="A186" s="12">
        <f t="shared" si="2"/>
        <v>181</v>
      </c>
      <c r="B186" s="13" t="s">
        <v>78</v>
      </c>
      <c r="C186" s="3" t="s">
        <v>472</v>
      </c>
      <c r="D186" s="2" t="s">
        <v>437</v>
      </c>
    </row>
    <row r="187" spans="1:4" ht="30" customHeight="1">
      <c r="A187" s="12">
        <f t="shared" si="2"/>
        <v>182</v>
      </c>
      <c r="B187" s="13" t="s">
        <v>78</v>
      </c>
      <c r="C187" s="3" t="s">
        <v>473</v>
      </c>
      <c r="D187" s="2" t="s">
        <v>437</v>
      </c>
    </row>
    <row r="188" spans="1:4" ht="30" customHeight="1">
      <c r="A188" s="12">
        <f t="shared" si="2"/>
        <v>183</v>
      </c>
      <c r="B188" s="13" t="s">
        <v>78</v>
      </c>
      <c r="C188" s="3" t="s">
        <v>474</v>
      </c>
      <c r="D188" s="2" t="s">
        <v>437</v>
      </c>
    </row>
    <row r="189" spans="1:4" ht="30" customHeight="1">
      <c r="A189" s="12">
        <f t="shared" si="2"/>
        <v>184</v>
      </c>
      <c r="B189" s="13" t="s">
        <v>78</v>
      </c>
      <c r="C189" s="3" t="s">
        <v>475</v>
      </c>
      <c r="D189" s="2" t="s">
        <v>437</v>
      </c>
    </row>
    <row r="190" spans="1:4" ht="30" customHeight="1">
      <c r="A190" s="12">
        <f t="shared" si="2"/>
        <v>185</v>
      </c>
      <c r="B190" s="13" t="s">
        <v>78</v>
      </c>
      <c r="C190" s="3" t="s">
        <v>476</v>
      </c>
      <c r="D190" s="2" t="s">
        <v>437</v>
      </c>
    </row>
    <row r="191" spans="1:4" ht="30" customHeight="1">
      <c r="A191" s="12">
        <f t="shared" si="2"/>
        <v>186</v>
      </c>
      <c r="B191" s="13" t="s">
        <v>78</v>
      </c>
      <c r="C191" s="3" t="s">
        <v>477</v>
      </c>
      <c r="D191" s="2" t="s">
        <v>478</v>
      </c>
    </row>
    <row r="192" spans="1:4" ht="30" customHeight="1">
      <c r="A192" s="12">
        <f t="shared" si="2"/>
        <v>187</v>
      </c>
      <c r="B192" s="13" t="s">
        <v>78</v>
      </c>
      <c r="C192" s="23" t="s">
        <v>520</v>
      </c>
      <c r="D192" s="14" t="s">
        <v>521</v>
      </c>
    </row>
    <row r="193" spans="1:4" ht="30" customHeight="1">
      <c r="A193" s="12">
        <f t="shared" si="2"/>
        <v>188</v>
      </c>
      <c r="B193" s="13" t="s">
        <v>78</v>
      </c>
      <c r="C193" s="23" t="s">
        <v>22</v>
      </c>
      <c r="D193" s="14" t="s">
        <v>522</v>
      </c>
    </row>
    <row r="194" spans="1:4" ht="30" customHeight="1">
      <c r="A194" s="12">
        <f t="shared" si="2"/>
        <v>189</v>
      </c>
      <c r="B194" s="13" t="s">
        <v>78</v>
      </c>
      <c r="C194" s="23" t="s">
        <v>523</v>
      </c>
      <c r="D194" s="14" t="s">
        <v>524</v>
      </c>
    </row>
    <row r="195" spans="1:4" ht="30" customHeight="1">
      <c r="A195" s="12">
        <f t="shared" si="2"/>
        <v>190</v>
      </c>
      <c r="B195" s="13" t="s">
        <v>78</v>
      </c>
      <c r="C195" s="23" t="s">
        <v>525</v>
      </c>
      <c r="D195" s="14" t="s">
        <v>524</v>
      </c>
    </row>
    <row r="196" spans="1:4" ht="30" customHeight="1">
      <c r="A196" s="12">
        <f t="shared" si="2"/>
        <v>191</v>
      </c>
      <c r="B196" s="13" t="s">
        <v>78</v>
      </c>
      <c r="C196" s="23" t="s">
        <v>526</v>
      </c>
      <c r="D196" s="14" t="s">
        <v>524</v>
      </c>
    </row>
    <row r="197" spans="1:4" ht="30" customHeight="1">
      <c r="A197" s="12">
        <f t="shared" si="2"/>
        <v>192</v>
      </c>
      <c r="B197" s="13" t="s">
        <v>78</v>
      </c>
      <c r="C197" s="23" t="s">
        <v>527</v>
      </c>
      <c r="D197" s="14" t="s">
        <v>528</v>
      </c>
    </row>
    <row r="198" spans="1:4" ht="30" customHeight="1">
      <c r="A198" s="12">
        <f t="shared" si="2"/>
        <v>193</v>
      </c>
      <c r="B198" s="13" t="s">
        <v>78</v>
      </c>
      <c r="C198" s="23" t="s">
        <v>529</v>
      </c>
      <c r="D198" s="14" t="s">
        <v>528</v>
      </c>
    </row>
    <row r="199" spans="1:4" ht="30" customHeight="1">
      <c r="A199" s="12">
        <f t="shared" si="2"/>
        <v>194</v>
      </c>
      <c r="B199" s="13" t="s">
        <v>78</v>
      </c>
      <c r="C199" s="23" t="s">
        <v>21</v>
      </c>
      <c r="D199" s="14" t="s">
        <v>528</v>
      </c>
    </row>
    <row r="200" spans="1:4" ht="30" customHeight="1">
      <c r="A200" s="12">
        <f t="shared" si="2"/>
        <v>195</v>
      </c>
      <c r="B200" s="13" t="s">
        <v>165</v>
      </c>
      <c r="C200" s="1" t="s">
        <v>351</v>
      </c>
      <c r="D200" s="2" t="s">
        <v>117</v>
      </c>
    </row>
    <row r="201" spans="1:4" ht="30" customHeight="1">
      <c r="A201" s="12">
        <f t="shared" si="2"/>
        <v>196</v>
      </c>
      <c r="B201" s="13" t="s">
        <v>165</v>
      </c>
      <c r="C201" s="1" t="s">
        <v>386</v>
      </c>
      <c r="D201" s="2" t="s">
        <v>166</v>
      </c>
    </row>
    <row r="202" spans="1:4" ht="30" customHeight="1">
      <c r="A202" s="12">
        <f t="shared" si="2"/>
        <v>197</v>
      </c>
      <c r="B202" s="13" t="s">
        <v>165</v>
      </c>
      <c r="C202" s="1" t="s">
        <v>167</v>
      </c>
      <c r="D202" s="2" t="s">
        <v>168</v>
      </c>
    </row>
    <row r="203" spans="1:4" ht="30" customHeight="1">
      <c r="A203" s="12">
        <f t="shared" si="2"/>
        <v>198</v>
      </c>
      <c r="B203" s="13" t="s">
        <v>165</v>
      </c>
      <c r="C203" s="1" t="s">
        <v>404</v>
      </c>
      <c r="D203" s="2" t="s">
        <v>168</v>
      </c>
    </row>
    <row r="204" spans="1:4" ht="30" customHeight="1">
      <c r="A204" s="12">
        <f t="shared" si="2"/>
        <v>199</v>
      </c>
      <c r="B204" s="13" t="s">
        <v>530</v>
      </c>
      <c r="C204" s="1" t="s">
        <v>96</v>
      </c>
      <c r="D204" s="2" t="s">
        <v>203</v>
      </c>
    </row>
    <row r="205" spans="1:4" ht="30" customHeight="1">
      <c r="A205" s="12">
        <f t="shared" si="2"/>
        <v>200</v>
      </c>
      <c r="B205" s="13" t="s">
        <v>530</v>
      </c>
      <c r="C205" s="1" t="s">
        <v>97</v>
      </c>
      <c r="D205" s="2" t="s">
        <v>98</v>
      </c>
    </row>
    <row r="206" spans="1:4" ht="30" customHeight="1">
      <c r="A206" s="12">
        <f t="shared" si="2"/>
        <v>201</v>
      </c>
      <c r="B206" s="13" t="s">
        <v>530</v>
      </c>
      <c r="C206" s="1" t="s">
        <v>102</v>
      </c>
      <c r="D206" s="2" t="s">
        <v>240</v>
      </c>
    </row>
    <row r="207" spans="1:4" ht="30" customHeight="1">
      <c r="A207" s="12">
        <f aca="true" t="shared" si="3" ref="A207:A270">A206+1</f>
        <v>202</v>
      </c>
      <c r="B207" s="13" t="s">
        <v>530</v>
      </c>
      <c r="C207" s="1" t="s">
        <v>293</v>
      </c>
      <c r="D207" s="2" t="s">
        <v>294</v>
      </c>
    </row>
    <row r="208" spans="1:4" ht="30" customHeight="1">
      <c r="A208" s="12">
        <f t="shared" si="3"/>
        <v>203</v>
      </c>
      <c r="B208" s="13" t="s">
        <v>530</v>
      </c>
      <c r="C208" s="1" t="s">
        <v>361</v>
      </c>
      <c r="D208" s="2" t="s">
        <v>110</v>
      </c>
    </row>
    <row r="209" spans="1:4" ht="30" customHeight="1">
      <c r="A209" s="12">
        <f t="shared" si="3"/>
        <v>204</v>
      </c>
      <c r="B209" s="13" t="s">
        <v>530</v>
      </c>
      <c r="C209" s="1" t="s">
        <v>364</v>
      </c>
      <c r="D209" s="2" t="s">
        <v>113</v>
      </c>
    </row>
    <row r="210" spans="1:4" ht="30" customHeight="1">
      <c r="A210" s="12">
        <f t="shared" si="3"/>
        <v>205</v>
      </c>
      <c r="B210" s="13" t="s">
        <v>530</v>
      </c>
      <c r="C210" s="1" t="s">
        <v>369</v>
      </c>
      <c r="D210" s="2" t="s">
        <v>114</v>
      </c>
    </row>
    <row r="211" spans="1:4" ht="30" customHeight="1">
      <c r="A211" s="12">
        <f t="shared" si="3"/>
        <v>206</v>
      </c>
      <c r="B211" s="13" t="s">
        <v>530</v>
      </c>
      <c r="C211" s="1" t="s">
        <v>376</v>
      </c>
      <c r="D211" s="2" t="s">
        <v>116</v>
      </c>
    </row>
    <row r="212" spans="1:4" ht="30" customHeight="1">
      <c r="A212" s="12">
        <f t="shared" si="3"/>
        <v>207</v>
      </c>
      <c r="B212" s="13" t="s">
        <v>530</v>
      </c>
      <c r="C212" s="1" t="s">
        <v>380</v>
      </c>
      <c r="D212" s="2" t="s">
        <v>118</v>
      </c>
    </row>
    <row r="213" spans="1:4" ht="30" customHeight="1">
      <c r="A213" s="12">
        <f t="shared" si="3"/>
        <v>208</v>
      </c>
      <c r="B213" s="13" t="s">
        <v>530</v>
      </c>
      <c r="C213" s="1" t="s">
        <v>381</v>
      </c>
      <c r="D213" s="2" t="s">
        <v>119</v>
      </c>
    </row>
    <row r="214" spans="1:4" ht="30" customHeight="1">
      <c r="A214" s="12">
        <f t="shared" si="3"/>
        <v>209</v>
      </c>
      <c r="B214" s="13" t="s">
        <v>530</v>
      </c>
      <c r="C214" s="1" t="s">
        <v>387</v>
      </c>
      <c r="D214" s="2" t="s">
        <v>158</v>
      </c>
    </row>
    <row r="215" spans="1:4" ht="30" customHeight="1">
      <c r="A215" s="12">
        <f t="shared" si="3"/>
        <v>210</v>
      </c>
      <c r="B215" s="13" t="s">
        <v>530</v>
      </c>
      <c r="C215" s="1" t="s">
        <v>394</v>
      </c>
      <c r="D215" s="2" t="s">
        <v>112</v>
      </c>
    </row>
    <row r="216" spans="1:4" ht="30" customHeight="1">
      <c r="A216" s="12">
        <f t="shared" si="3"/>
        <v>211</v>
      </c>
      <c r="B216" s="13" t="s">
        <v>530</v>
      </c>
      <c r="C216" s="1" t="s">
        <v>395</v>
      </c>
      <c r="D216" s="2" t="s">
        <v>118</v>
      </c>
    </row>
    <row r="217" spans="1:4" ht="30" customHeight="1">
      <c r="A217" s="12">
        <f t="shared" si="3"/>
        <v>212</v>
      </c>
      <c r="B217" s="13" t="s">
        <v>530</v>
      </c>
      <c r="C217" s="1" t="s">
        <v>396</v>
      </c>
      <c r="D217" s="2" t="s">
        <v>121</v>
      </c>
    </row>
    <row r="218" spans="1:4" ht="30" customHeight="1">
      <c r="A218" s="12">
        <f t="shared" si="3"/>
        <v>213</v>
      </c>
      <c r="B218" s="13" t="s">
        <v>530</v>
      </c>
      <c r="C218" s="1" t="s">
        <v>124</v>
      </c>
      <c r="D218" s="2" t="s">
        <v>400</v>
      </c>
    </row>
    <row r="219" spans="1:4" ht="30" customHeight="1">
      <c r="A219" s="12">
        <f t="shared" si="3"/>
        <v>214</v>
      </c>
      <c r="B219" s="13" t="s">
        <v>530</v>
      </c>
      <c r="C219" s="1" t="s">
        <v>126</v>
      </c>
      <c r="D219" s="2" t="s">
        <v>127</v>
      </c>
    </row>
    <row r="220" spans="1:4" ht="30" customHeight="1">
      <c r="A220" s="12">
        <f t="shared" si="3"/>
        <v>215</v>
      </c>
      <c r="B220" s="13" t="s">
        <v>530</v>
      </c>
      <c r="C220" s="1" t="s">
        <v>128</v>
      </c>
      <c r="D220" s="2" t="s">
        <v>129</v>
      </c>
    </row>
    <row r="221" spans="1:4" ht="30" customHeight="1">
      <c r="A221" s="12">
        <f t="shared" si="3"/>
        <v>216</v>
      </c>
      <c r="B221" s="13" t="s">
        <v>530</v>
      </c>
      <c r="C221" s="1" t="s">
        <v>130</v>
      </c>
      <c r="D221" s="2" t="s">
        <v>118</v>
      </c>
    </row>
    <row r="222" spans="1:4" ht="30" customHeight="1">
      <c r="A222" s="12">
        <f t="shared" si="3"/>
        <v>217</v>
      </c>
      <c r="B222" s="13" t="s">
        <v>530</v>
      </c>
      <c r="C222" s="1" t="s">
        <v>131</v>
      </c>
      <c r="D222" s="2" t="s">
        <v>132</v>
      </c>
    </row>
    <row r="223" spans="1:4" ht="30" customHeight="1">
      <c r="A223" s="12">
        <f t="shared" si="3"/>
        <v>218</v>
      </c>
      <c r="B223" s="13" t="s">
        <v>530</v>
      </c>
      <c r="C223" s="1" t="s">
        <v>133</v>
      </c>
      <c r="D223" s="2" t="s">
        <v>134</v>
      </c>
    </row>
    <row r="224" spans="1:4" ht="30" customHeight="1">
      <c r="A224" s="12">
        <f t="shared" si="3"/>
        <v>219</v>
      </c>
      <c r="B224" s="13" t="s">
        <v>530</v>
      </c>
      <c r="C224" s="1" t="s">
        <v>135</v>
      </c>
      <c r="D224" s="2" t="s">
        <v>136</v>
      </c>
    </row>
    <row r="225" spans="1:4" ht="30" customHeight="1">
      <c r="A225" s="12">
        <f t="shared" si="3"/>
        <v>220</v>
      </c>
      <c r="B225" s="13" t="s">
        <v>530</v>
      </c>
      <c r="C225" s="1" t="s">
        <v>137</v>
      </c>
      <c r="D225" s="2" t="s">
        <v>138</v>
      </c>
    </row>
    <row r="226" spans="1:4" ht="30" customHeight="1">
      <c r="A226" s="12">
        <f t="shared" si="3"/>
        <v>221</v>
      </c>
      <c r="B226" s="13" t="s">
        <v>530</v>
      </c>
      <c r="C226" s="1" t="s">
        <v>140</v>
      </c>
      <c r="D226" s="2" t="s">
        <v>141</v>
      </c>
    </row>
    <row r="227" spans="1:4" ht="30" customHeight="1">
      <c r="A227" s="12">
        <f t="shared" si="3"/>
        <v>222</v>
      </c>
      <c r="B227" s="13" t="s">
        <v>530</v>
      </c>
      <c r="C227" s="1" t="s">
        <v>144</v>
      </c>
      <c r="D227" s="2" t="s">
        <v>145</v>
      </c>
    </row>
    <row r="228" spans="1:4" ht="30" customHeight="1">
      <c r="A228" s="12">
        <f t="shared" si="3"/>
        <v>223</v>
      </c>
      <c r="B228" s="13" t="s">
        <v>530</v>
      </c>
      <c r="C228" s="1" t="s">
        <v>146</v>
      </c>
      <c r="D228" s="2" t="s">
        <v>147</v>
      </c>
    </row>
    <row r="229" spans="1:4" ht="30" customHeight="1">
      <c r="A229" s="12">
        <f t="shared" si="3"/>
        <v>224</v>
      </c>
      <c r="B229" s="13" t="s">
        <v>530</v>
      </c>
      <c r="C229" s="1" t="s">
        <v>417</v>
      </c>
      <c r="D229" s="2" t="s">
        <v>418</v>
      </c>
    </row>
    <row r="230" spans="1:4" ht="30" customHeight="1">
      <c r="A230" s="12">
        <f t="shared" si="3"/>
        <v>225</v>
      </c>
      <c r="B230" s="13" t="s">
        <v>530</v>
      </c>
      <c r="C230" s="1" t="s">
        <v>430</v>
      </c>
      <c r="D230" s="2" t="s">
        <v>20</v>
      </c>
    </row>
    <row r="231" spans="1:4" ht="30" customHeight="1">
      <c r="A231" s="12">
        <f t="shared" si="3"/>
        <v>226</v>
      </c>
      <c r="B231" s="13" t="s">
        <v>530</v>
      </c>
      <c r="C231" s="1" t="s">
        <v>23</v>
      </c>
      <c r="D231" s="2" t="s">
        <v>16</v>
      </c>
    </row>
    <row r="232" spans="1:4" ht="30" customHeight="1">
      <c r="A232" s="12">
        <f t="shared" si="3"/>
        <v>227</v>
      </c>
      <c r="B232" s="13" t="s">
        <v>530</v>
      </c>
      <c r="C232" s="3" t="s">
        <v>479</v>
      </c>
      <c r="D232" s="2" t="s">
        <v>18</v>
      </c>
    </row>
    <row r="233" spans="1:4" ht="30" customHeight="1">
      <c r="A233" s="12">
        <f t="shared" si="3"/>
        <v>228</v>
      </c>
      <c r="B233" s="13" t="s">
        <v>530</v>
      </c>
      <c r="C233" s="23" t="s">
        <v>480</v>
      </c>
      <c r="D233" s="14" t="s">
        <v>418</v>
      </c>
    </row>
    <row r="234" spans="1:4" ht="30" customHeight="1">
      <c r="A234" s="12">
        <f t="shared" si="3"/>
        <v>229</v>
      </c>
      <c r="B234" s="13" t="s">
        <v>530</v>
      </c>
      <c r="C234" s="23" t="s">
        <v>481</v>
      </c>
      <c r="D234" s="14" t="s">
        <v>418</v>
      </c>
    </row>
    <row r="235" spans="1:4" ht="30" customHeight="1">
      <c r="A235" s="12">
        <f t="shared" si="3"/>
        <v>230</v>
      </c>
      <c r="B235" s="13" t="s">
        <v>530</v>
      </c>
      <c r="C235" s="23" t="s">
        <v>482</v>
      </c>
      <c r="D235" s="14" t="s">
        <v>418</v>
      </c>
    </row>
    <row r="236" spans="1:4" ht="30" customHeight="1">
      <c r="A236" s="12">
        <f t="shared" si="3"/>
        <v>231</v>
      </c>
      <c r="B236" s="13" t="s">
        <v>530</v>
      </c>
      <c r="C236" s="23" t="s">
        <v>483</v>
      </c>
      <c r="D236" s="14" t="s">
        <v>418</v>
      </c>
    </row>
    <row r="237" spans="1:4" ht="30" customHeight="1">
      <c r="A237" s="12">
        <f t="shared" si="3"/>
        <v>232</v>
      </c>
      <c r="B237" s="13" t="s">
        <v>530</v>
      </c>
      <c r="C237" s="23" t="s">
        <v>484</v>
      </c>
      <c r="D237" s="14" t="s">
        <v>418</v>
      </c>
    </row>
    <row r="238" spans="1:4" ht="30" customHeight="1">
      <c r="A238" s="12">
        <f t="shared" si="3"/>
        <v>233</v>
      </c>
      <c r="B238" s="13" t="s">
        <v>530</v>
      </c>
      <c r="C238" s="23" t="s">
        <v>485</v>
      </c>
      <c r="D238" s="14" t="s">
        <v>418</v>
      </c>
    </row>
    <row r="239" spans="1:4" ht="30" customHeight="1">
      <c r="A239" s="12">
        <f t="shared" si="3"/>
        <v>234</v>
      </c>
      <c r="B239" s="13" t="s">
        <v>530</v>
      </c>
      <c r="C239" s="23" t="s">
        <v>486</v>
      </c>
      <c r="D239" s="14" t="s">
        <v>418</v>
      </c>
    </row>
    <row r="240" spans="1:4" ht="30" customHeight="1">
      <c r="A240" s="12">
        <f t="shared" si="3"/>
        <v>235</v>
      </c>
      <c r="B240" s="13" t="s">
        <v>530</v>
      </c>
      <c r="C240" s="23" t="s">
        <v>184</v>
      </c>
      <c r="D240" s="24" t="s">
        <v>418</v>
      </c>
    </row>
    <row r="241" spans="1:4" ht="30" customHeight="1">
      <c r="A241" s="12">
        <f t="shared" si="3"/>
        <v>236</v>
      </c>
      <c r="B241" s="13" t="s">
        <v>530</v>
      </c>
      <c r="C241" s="13" t="s">
        <v>487</v>
      </c>
      <c r="D241" s="14" t="s">
        <v>418</v>
      </c>
    </row>
    <row r="242" spans="1:4" ht="30" customHeight="1">
      <c r="A242" s="12">
        <f t="shared" si="3"/>
        <v>237</v>
      </c>
      <c r="B242" s="13" t="s">
        <v>530</v>
      </c>
      <c r="C242" s="13" t="s">
        <v>488</v>
      </c>
      <c r="D242" s="14" t="s">
        <v>418</v>
      </c>
    </row>
    <row r="243" spans="1:4" ht="30" customHeight="1">
      <c r="A243" s="12">
        <f t="shared" si="3"/>
        <v>238</v>
      </c>
      <c r="B243" s="13" t="s">
        <v>530</v>
      </c>
      <c r="C243" s="13" t="s">
        <v>489</v>
      </c>
      <c r="D243" s="14" t="s">
        <v>418</v>
      </c>
    </row>
    <row r="244" spans="1:4" ht="30" customHeight="1">
      <c r="A244" s="12">
        <f t="shared" si="3"/>
        <v>239</v>
      </c>
      <c r="B244" s="13" t="s">
        <v>530</v>
      </c>
      <c r="C244" s="13" t="s">
        <v>490</v>
      </c>
      <c r="D244" s="14" t="s">
        <v>418</v>
      </c>
    </row>
    <row r="245" spans="1:4" ht="30" customHeight="1">
      <c r="A245" s="12">
        <f t="shared" si="3"/>
        <v>240</v>
      </c>
      <c r="B245" s="13" t="s">
        <v>530</v>
      </c>
      <c r="C245" s="13" t="s">
        <v>491</v>
      </c>
      <c r="D245" s="14" t="s">
        <v>492</v>
      </c>
    </row>
    <row r="246" spans="1:4" ht="30" customHeight="1">
      <c r="A246" s="12">
        <f t="shared" si="3"/>
        <v>241</v>
      </c>
      <c r="B246" s="13" t="s">
        <v>530</v>
      </c>
      <c r="C246" s="13" t="s">
        <v>493</v>
      </c>
      <c r="D246" s="14" t="s">
        <v>494</v>
      </c>
    </row>
    <row r="247" spans="1:4" ht="30" customHeight="1">
      <c r="A247" s="12">
        <f t="shared" si="3"/>
        <v>242</v>
      </c>
      <c r="B247" s="13" t="s">
        <v>530</v>
      </c>
      <c r="C247" s="13" t="s">
        <v>495</v>
      </c>
      <c r="D247" s="14" t="s">
        <v>496</v>
      </c>
    </row>
    <row r="248" spans="1:4" ht="30" customHeight="1">
      <c r="A248" s="12">
        <f t="shared" si="3"/>
        <v>243</v>
      </c>
      <c r="B248" s="13" t="s">
        <v>530</v>
      </c>
      <c r="C248" s="13" t="s">
        <v>497</v>
      </c>
      <c r="D248" s="14" t="s">
        <v>498</v>
      </c>
    </row>
    <row r="249" spans="1:4" ht="30" customHeight="1">
      <c r="A249" s="12">
        <f t="shared" si="3"/>
        <v>244</v>
      </c>
      <c r="B249" s="13" t="s">
        <v>530</v>
      </c>
      <c r="C249" s="13" t="s">
        <v>499</v>
      </c>
      <c r="D249" s="14" t="s">
        <v>18</v>
      </c>
    </row>
    <row r="250" spans="1:4" ht="30" customHeight="1">
      <c r="A250" s="12">
        <f t="shared" si="3"/>
        <v>245</v>
      </c>
      <c r="B250" s="13" t="s">
        <v>530</v>
      </c>
      <c r="C250" s="13" t="s">
        <v>30</v>
      </c>
      <c r="D250" s="14" t="s">
        <v>498</v>
      </c>
    </row>
    <row r="251" spans="1:4" ht="30" customHeight="1">
      <c r="A251" s="12">
        <f t="shared" si="3"/>
        <v>246</v>
      </c>
      <c r="B251" s="13" t="s">
        <v>530</v>
      </c>
      <c r="C251" s="13" t="s">
        <v>500</v>
      </c>
      <c r="D251" s="14" t="s">
        <v>498</v>
      </c>
    </row>
    <row r="252" spans="1:4" ht="30" customHeight="1">
      <c r="A252" s="12">
        <f t="shared" si="3"/>
        <v>247</v>
      </c>
      <c r="B252" s="13" t="s">
        <v>530</v>
      </c>
      <c r="C252" s="13" t="s">
        <v>501</v>
      </c>
      <c r="D252" s="14" t="s">
        <v>18</v>
      </c>
    </row>
    <row r="253" spans="1:4" ht="30" customHeight="1">
      <c r="A253" s="12">
        <f t="shared" si="3"/>
        <v>248</v>
      </c>
      <c r="B253" s="13" t="s">
        <v>530</v>
      </c>
      <c r="C253" s="13" t="s">
        <v>502</v>
      </c>
      <c r="D253" s="14" t="s">
        <v>18</v>
      </c>
    </row>
    <row r="254" spans="1:4" ht="30" customHeight="1">
      <c r="A254" s="12">
        <f t="shared" si="3"/>
        <v>249</v>
      </c>
      <c r="B254" s="13" t="s">
        <v>530</v>
      </c>
      <c r="C254" s="13" t="s">
        <v>503</v>
      </c>
      <c r="D254" s="14" t="s">
        <v>18</v>
      </c>
    </row>
    <row r="255" spans="1:4" ht="30" customHeight="1">
      <c r="A255" s="12">
        <f t="shared" si="3"/>
        <v>250</v>
      </c>
      <c r="B255" s="13" t="s">
        <v>95</v>
      </c>
      <c r="C255" s="2" t="s">
        <v>346</v>
      </c>
      <c r="D255" s="2" t="s">
        <v>109</v>
      </c>
    </row>
    <row r="256" spans="1:4" ht="30" customHeight="1">
      <c r="A256" s="12">
        <f t="shared" si="3"/>
        <v>251</v>
      </c>
      <c r="B256" s="13" t="s">
        <v>95</v>
      </c>
      <c r="C256" s="2" t="s">
        <v>347</v>
      </c>
      <c r="D256" s="2" t="s">
        <v>105</v>
      </c>
    </row>
    <row r="257" spans="1:4" ht="30" customHeight="1">
      <c r="A257" s="12">
        <f t="shared" si="3"/>
        <v>252</v>
      </c>
      <c r="B257" s="13" t="s">
        <v>95</v>
      </c>
      <c r="C257" s="2" t="s">
        <v>350</v>
      </c>
      <c r="D257" s="2" t="s">
        <v>106</v>
      </c>
    </row>
    <row r="258" spans="1:4" ht="30" customHeight="1">
      <c r="A258" s="12">
        <f t="shared" si="3"/>
        <v>253</v>
      </c>
      <c r="B258" s="13" t="s">
        <v>95</v>
      </c>
      <c r="C258" s="2" t="s">
        <v>352</v>
      </c>
      <c r="D258" s="2" t="s">
        <v>107</v>
      </c>
    </row>
    <row r="259" spans="1:4" ht="30" customHeight="1">
      <c r="A259" s="12">
        <f t="shared" si="3"/>
        <v>254</v>
      </c>
      <c r="B259" s="13" t="s">
        <v>95</v>
      </c>
      <c r="C259" s="2" t="s">
        <v>353</v>
      </c>
      <c r="D259" s="2" t="s">
        <v>148</v>
      </c>
    </row>
    <row r="260" spans="1:4" ht="30" customHeight="1">
      <c r="A260" s="12">
        <f t="shared" si="3"/>
        <v>255</v>
      </c>
      <c r="B260" s="13" t="s">
        <v>95</v>
      </c>
      <c r="C260" s="2" t="s">
        <v>354</v>
      </c>
      <c r="D260" s="2" t="s">
        <v>108</v>
      </c>
    </row>
    <row r="261" spans="1:4" ht="30" customHeight="1">
      <c r="A261" s="12">
        <f t="shared" si="3"/>
        <v>256</v>
      </c>
      <c r="B261" s="13" t="s">
        <v>95</v>
      </c>
      <c r="C261" s="1" t="s">
        <v>357</v>
      </c>
      <c r="D261" s="2" t="s">
        <v>358</v>
      </c>
    </row>
    <row r="262" spans="1:4" ht="30" customHeight="1">
      <c r="A262" s="12">
        <f t="shared" si="3"/>
        <v>257</v>
      </c>
      <c r="B262" s="13" t="s">
        <v>95</v>
      </c>
      <c r="C262" s="1" t="s">
        <v>363</v>
      </c>
      <c r="D262" s="2" t="s">
        <v>112</v>
      </c>
    </row>
    <row r="263" spans="1:4" ht="30" customHeight="1">
      <c r="A263" s="12">
        <f t="shared" si="3"/>
        <v>258</v>
      </c>
      <c r="B263" s="13" t="s">
        <v>95</v>
      </c>
      <c r="C263" s="1" t="s">
        <v>139</v>
      </c>
      <c r="D263" s="2" t="s">
        <v>405</v>
      </c>
    </row>
    <row r="264" spans="1:4" ht="30" customHeight="1">
      <c r="A264" s="12">
        <f t="shared" si="3"/>
        <v>259</v>
      </c>
      <c r="B264" s="13" t="s">
        <v>95</v>
      </c>
      <c r="C264" s="1" t="s">
        <v>142</v>
      </c>
      <c r="D264" s="2" t="s">
        <v>143</v>
      </c>
    </row>
    <row r="265" spans="1:4" ht="30" customHeight="1">
      <c r="A265" s="12">
        <f t="shared" si="3"/>
        <v>260</v>
      </c>
      <c r="B265" s="13" t="s">
        <v>95</v>
      </c>
      <c r="C265" s="1" t="s">
        <v>429</v>
      </c>
      <c r="D265" s="2" t="s">
        <v>19</v>
      </c>
    </row>
    <row r="266" spans="1:4" ht="30" customHeight="1">
      <c r="A266" s="12">
        <f t="shared" si="3"/>
        <v>261</v>
      </c>
      <c r="B266" s="13" t="s">
        <v>95</v>
      </c>
      <c r="C266" s="1" t="s">
        <v>431</v>
      </c>
      <c r="D266" s="2" t="s">
        <v>19</v>
      </c>
    </row>
    <row r="267" spans="1:4" ht="30" customHeight="1">
      <c r="A267" s="12">
        <f t="shared" si="3"/>
        <v>262</v>
      </c>
      <c r="B267" s="13" t="s">
        <v>95</v>
      </c>
      <c r="C267" s="1" t="s">
        <v>432</v>
      </c>
      <c r="D267" s="2" t="s">
        <v>433</v>
      </c>
    </row>
    <row r="268" spans="1:4" ht="30" customHeight="1">
      <c r="A268" s="12">
        <f t="shared" si="3"/>
        <v>263</v>
      </c>
      <c r="B268" s="13" t="s">
        <v>95</v>
      </c>
      <c r="C268" s="1" t="s">
        <v>434</v>
      </c>
      <c r="D268" s="2" t="s">
        <v>125</v>
      </c>
    </row>
    <row r="269" spans="1:4" ht="30" customHeight="1">
      <c r="A269" s="12">
        <f t="shared" si="3"/>
        <v>264</v>
      </c>
      <c r="B269" s="13" t="s">
        <v>82</v>
      </c>
      <c r="C269" s="1" t="s">
        <v>337</v>
      </c>
      <c r="D269" s="2" t="s">
        <v>338</v>
      </c>
    </row>
    <row r="270" spans="1:4" ht="30" customHeight="1">
      <c r="A270" s="12">
        <f t="shared" si="3"/>
        <v>265</v>
      </c>
      <c r="B270" s="13" t="s">
        <v>82</v>
      </c>
      <c r="C270" s="2" t="s">
        <v>169</v>
      </c>
      <c r="D270" s="2" t="s">
        <v>339</v>
      </c>
    </row>
    <row r="271" spans="1:4" ht="30" customHeight="1">
      <c r="A271" s="12">
        <f aca="true" t="shared" si="4" ref="A271:A317">A270+1</f>
        <v>266</v>
      </c>
      <c r="B271" s="13" t="s">
        <v>82</v>
      </c>
      <c r="C271" s="2" t="s">
        <v>340</v>
      </c>
      <c r="D271" s="2" t="s">
        <v>341</v>
      </c>
    </row>
    <row r="272" spans="1:4" ht="30" customHeight="1">
      <c r="A272" s="12">
        <f t="shared" si="4"/>
        <v>267</v>
      </c>
      <c r="B272" s="13" t="s">
        <v>82</v>
      </c>
      <c r="C272" s="2" t="s">
        <v>342</v>
      </c>
      <c r="D272" s="2" t="s">
        <v>343</v>
      </c>
    </row>
    <row r="273" spans="1:4" ht="30" customHeight="1">
      <c r="A273" s="12">
        <f t="shared" si="4"/>
        <v>268</v>
      </c>
      <c r="B273" s="13" t="s">
        <v>82</v>
      </c>
      <c r="C273" s="2" t="s">
        <v>344</v>
      </c>
      <c r="D273" s="2" t="s">
        <v>345</v>
      </c>
    </row>
    <row r="274" spans="1:4" ht="30" customHeight="1">
      <c r="A274" s="12">
        <f t="shared" si="4"/>
        <v>269</v>
      </c>
      <c r="B274" s="13" t="s">
        <v>179</v>
      </c>
      <c r="C274" s="2" t="s">
        <v>90</v>
      </c>
      <c r="D274" s="2" t="s">
        <v>91</v>
      </c>
    </row>
    <row r="275" spans="1:4" ht="30" customHeight="1">
      <c r="A275" s="12">
        <f t="shared" si="4"/>
        <v>270</v>
      </c>
      <c r="B275" s="13" t="s">
        <v>179</v>
      </c>
      <c r="C275" s="2" t="s">
        <v>210</v>
      </c>
      <c r="D275" s="2" t="s">
        <v>211</v>
      </c>
    </row>
    <row r="276" spans="1:4" ht="30" customHeight="1">
      <c r="A276" s="12">
        <f t="shared" si="4"/>
        <v>271</v>
      </c>
      <c r="B276" s="13" t="s">
        <v>179</v>
      </c>
      <c r="C276" s="2" t="s">
        <v>84</v>
      </c>
      <c r="D276" s="2" t="s">
        <v>85</v>
      </c>
    </row>
    <row r="277" spans="1:4" ht="30" customHeight="1">
      <c r="A277" s="12">
        <f t="shared" si="4"/>
        <v>272</v>
      </c>
      <c r="B277" s="13" t="s">
        <v>179</v>
      </c>
      <c r="C277" s="2" t="s">
        <v>86</v>
      </c>
      <c r="D277" s="2" t="s">
        <v>87</v>
      </c>
    </row>
    <row r="278" spans="1:4" ht="30" customHeight="1">
      <c r="A278" s="12">
        <f t="shared" si="4"/>
        <v>273</v>
      </c>
      <c r="B278" s="13" t="s">
        <v>179</v>
      </c>
      <c r="C278" s="2" t="s">
        <v>212</v>
      </c>
      <c r="D278" s="2" t="s">
        <v>213</v>
      </c>
    </row>
    <row r="279" spans="1:4" ht="30" customHeight="1">
      <c r="A279" s="12">
        <f t="shared" si="4"/>
        <v>274</v>
      </c>
      <c r="B279" s="13" t="s">
        <v>179</v>
      </c>
      <c r="C279" s="2" t="s">
        <v>88</v>
      </c>
      <c r="D279" s="2" t="s">
        <v>214</v>
      </c>
    </row>
    <row r="280" spans="1:4" ht="30" customHeight="1">
      <c r="A280" s="12">
        <f t="shared" si="4"/>
        <v>275</v>
      </c>
      <c r="B280" s="13" t="s">
        <v>179</v>
      </c>
      <c r="C280" s="2" t="s">
        <v>263</v>
      </c>
      <c r="D280" s="2" t="s">
        <v>264</v>
      </c>
    </row>
    <row r="281" spans="1:4" ht="30" customHeight="1">
      <c r="A281" s="12">
        <f t="shared" si="4"/>
        <v>276</v>
      </c>
      <c r="B281" s="13" t="s">
        <v>179</v>
      </c>
      <c r="C281" s="2" t="s">
        <v>103</v>
      </c>
      <c r="D281" s="2" t="s">
        <v>288</v>
      </c>
    </row>
    <row r="282" spans="1:4" ht="30" customHeight="1">
      <c r="A282" s="12">
        <f t="shared" si="4"/>
        <v>277</v>
      </c>
      <c r="B282" s="13" t="s">
        <v>179</v>
      </c>
      <c r="C282" s="2" t="s">
        <v>104</v>
      </c>
      <c r="D282" s="2" t="s">
        <v>288</v>
      </c>
    </row>
    <row r="283" spans="1:4" ht="30" customHeight="1">
      <c r="A283" s="12">
        <f t="shared" si="4"/>
        <v>278</v>
      </c>
      <c r="B283" s="13" t="s">
        <v>179</v>
      </c>
      <c r="C283" s="2" t="s">
        <v>362</v>
      </c>
      <c r="D283" s="2" t="s">
        <v>111</v>
      </c>
    </row>
    <row r="284" spans="1:4" ht="30" customHeight="1">
      <c r="A284" s="12">
        <f t="shared" si="4"/>
        <v>279</v>
      </c>
      <c r="B284" s="13" t="s">
        <v>83</v>
      </c>
      <c r="C284" s="2" t="s">
        <v>89</v>
      </c>
      <c r="D284" s="2" t="s">
        <v>239</v>
      </c>
    </row>
    <row r="285" spans="1:4" ht="30" customHeight="1">
      <c r="A285" s="12">
        <f t="shared" si="4"/>
        <v>280</v>
      </c>
      <c r="B285" s="13" t="s">
        <v>533</v>
      </c>
      <c r="C285" s="2" t="s">
        <v>374</v>
      </c>
      <c r="D285" s="2" t="s">
        <v>115</v>
      </c>
    </row>
    <row r="286" spans="1:4" ht="30" customHeight="1">
      <c r="A286" s="12">
        <f t="shared" si="4"/>
        <v>281</v>
      </c>
      <c r="B286" s="13" t="s">
        <v>533</v>
      </c>
      <c r="C286" s="2" t="s">
        <v>375</v>
      </c>
      <c r="D286" s="2" t="s">
        <v>112</v>
      </c>
    </row>
    <row r="287" spans="1:4" ht="30" customHeight="1">
      <c r="A287" s="12">
        <f t="shared" si="4"/>
        <v>282</v>
      </c>
      <c r="B287" s="13" t="s">
        <v>533</v>
      </c>
      <c r="C287" s="2" t="s">
        <v>377</v>
      </c>
      <c r="D287" s="2" t="s">
        <v>164</v>
      </c>
    </row>
    <row r="288" spans="1:4" ht="30" customHeight="1">
      <c r="A288" s="12">
        <f t="shared" si="4"/>
        <v>283</v>
      </c>
      <c r="B288" s="13" t="s">
        <v>533</v>
      </c>
      <c r="C288" s="2" t="s">
        <v>378</v>
      </c>
      <c r="D288" s="2" t="s">
        <v>117</v>
      </c>
    </row>
    <row r="289" spans="1:4" ht="30" customHeight="1">
      <c r="A289" s="12">
        <f t="shared" si="4"/>
        <v>284</v>
      </c>
      <c r="B289" s="13" t="s">
        <v>533</v>
      </c>
      <c r="C289" s="2" t="s">
        <v>379</v>
      </c>
      <c r="D289" s="2" t="s">
        <v>162</v>
      </c>
    </row>
    <row r="290" spans="1:4" ht="30" customHeight="1">
      <c r="A290" s="12">
        <f t="shared" si="4"/>
        <v>285</v>
      </c>
      <c r="B290" s="13" t="s">
        <v>533</v>
      </c>
      <c r="C290" s="2" t="s">
        <v>382</v>
      </c>
      <c r="D290" s="2" t="s">
        <v>155</v>
      </c>
    </row>
    <row r="291" spans="1:4" ht="30" customHeight="1">
      <c r="A291" s="12">
        <f t="shared" si="4"/>
        <v>286</v>
      </c>
      <c r="B291" s="13" t="s">
        <v>533</v>
      </c>
      <c r="C291" s="2" t="s">
        <v>156</v>
      </c>
      <c r="D291" s="2" t="s">
        <v>105</v>
      </c>
    </row>
    <row r="292" spans="1:4" ht="30" customHeight="1">
      <c r="A292" s="12">
        <f t="shared" si="4"/>
        <v>287</v>
      </c>
      <c r="B292" s="13" t="s">
        <v>533</v>
      </c>
      <c r="C292" s="2" t="s">
        <v>385</v>
      </c>
      <c r="D292" s="2" t="s">
        <v>163</v>
      </c>
    </row>
    <row r="293" spans="1:4" ht="30" customHeight="1">
      <c r="A293" s="12">
        <f t="shared" si="4"/>
        <v>288</v>
      </c>
      <c r="B293" s="13" t="s">
        <v>533</v>
      </c>
      <c r="C293" s="2" t="s">
        <v>388</v>
      </c>
      <c r="D293" s="2" t="s">
        <v>389</v>
      </c>
    </row>
    <row r="294" spans="1:4" ht="30" customHeight="1">
      <c r="A294" s="12">
        <f t="shared" si="4"/>
        <v>289</v>
      </c>
      <c r="B294" s="13" t="s">
        <v>533</v>
      </c>
      <c r="C294" s="2" t="s">
        <v>390</v>
      </c>
      <c r="D294" s="2" t="s">
        <v>120</v>
      </c>
    </row>
    <row r="295" spans="1:4" ht="30" customHeight="1">
      <c r="A295" s="12">
        <f t="shared" si="4"/>
        <v>290</v>
      </c>
      <c r="B295" s="13" t="s">
        <v>533</v>
      </c>
      <c r="C295" s="2" t="s">
        <v>391</v>
      </c>
      <c r="D295" s="2" t="s">
        <v>159</v>
      </c>
    </row>
    <row r="296" spans="1:4" ht="30" customHeight="1">
      <c r="A296" s="12">
        <f t="shared" si="4"/>
        <v>291</v>
      </c>
      <c r="B296" s="13" t="s">
        <v>533</v>
      </c>
      <c r="C296" s="2" t="s">
        <v>397</v>
      </c>
      <c r="D296" s="2" t="s">
        <v>105</v>
      </c>
    </row>
    <row r="297" spans="1:4" ht="30" customHeight="1">
      <c r="A297" s="12">
        <f t="shared" si="4"/>
        <v>292</v>
      </c>
      <c r="B297" s="13" t="s">
        <v>533</v>
      </c>
      <c r="C297" s="2" t="s">
        <v>122</v>
      </c>
      <c r="D297" s="2" t="s">
        <v>123</v>
      </c>
    </row>
    <row r="298" spans="1:4" ht="30" customHeight="1">
      <c r="A298" s="12">
        <f t="shared" si="4"/>
        <v>293</v>
      </c>
      <c r="B298" s="13" t="s">
        <v>538</v>
      </c>
      <c r="C298" s="2" t="s">
        <v>53</v>
      </c>
      <c r="D298" s="2" t="s">
        <v>209</v>
      </c>
    </row>
    <row r="299" spans="1:4" ht="30" customHeight="1">
      <c r="A299" s="12">
        <f t="shared" si="4"/>
        <v>294</v>
      </c>
      <c r="B299" s="13" t="s">
        <v>538</v>
      </c>
      <c r="C299" s="2" t="s">
        <v>54</v>
      </c>
      <c r="D299" s="2" t="s">
        <v>55</v>
      </c>
    </row>
    <row r="300" spans="1:4" ht="30" customHeight="1">
      <c r="A300" s="12">
        <f t="shared" si="4"/>
        <v>295</v>
      </c>
      <c r="B300" s="13" t="s">
        <v>538</v>
      </c>
      <c r="C300" s="2" t="s">
        <v>229</v>
      </c>
      <c r="D300" s="2" t="s">
        <v>230</v>
      </c>
    </row>
    <row r="301" spans="1:4" ht="30" customHeight="1">
      <c r="A301" s="12">
        <f t="shared" si="4"/>
        <v>296</v>
      </c>
      <c r="B301" s="13" t="s">
        <v>74</v>
      </c>
      <c r="C301" s="2" t="s">
        <v>75</v>
      </c>
      <c r="D301" s="2" t="s">
        <v>76</v>
      </c>
    </row>
    <row r="302" spans="1:4" ht="30" customHeight="1">
      <c r="A302" s="12">
        <f t="shared" si="4"/>
        <v>297</v>
      </c>
      <c r="B302" s="13" t="s">
        <v>74</v>
      </c>
      <c r="C302" s="2" t="s">
        <v>251</v>
      </c>
      <c r="D302" s="2" t="s">
        <v>252</v>
      </c>
    </row>
    <row r="303" spans="1:4" ht="30" customHeight="1">
      <c r="A303" s="12">
        <f t="shared" si="4"/>
        <v>298</v>
      </c>
      <c r="B303" s="13" t="s">
        <v>74</v>
      </c>
      <c r="C303" s="2" t="s">
        <v>267</v>
      </c>
      <c r="D303" s="2" t="s">
        <v>268</v>
      </c>
    </row>
    <row r="304" spans="1:4" ht="30" customHeight="1">
      <c r="A304" s="12">
        <f t="shared" si="4"/>
        <v>299</v>
      </c>
      <c r="B304" s="13" t="s">
        <v>74</v>
      </c>
      <c r="C304" s="2" t="s">
        <v>276</v>
      </c>
      <c r="D304" s="2" t="s">
        <v>277</v>
      </c>
    </row>
    <row r="305" spans="1:4" ht="30" customHeight="1">
      <c r="A305" s="12">
        <f t="shared" si="4"/>
        <v>300</v>
      </c>
      <c r="B305" s="13" t="s">
        <v>74</v>
      </c>
      <c r="C305" s="2" t="s">
        <v>278</v>
      </c>
      <c r="D305" s="2" t="s">
        <v>279</v>
      </c>
    </row>
    <row r="306" spans="1:4" ht="30" customHeight="1">
      <c r="A306" s="12">
        <f t="shared" si="4"/>
        <v>301</v>
      </c>
      <c r="B306" s="13" t="s">
        <v>74</v>
      </c>
      <c r="C306" s="2" t="s">
        <v>280</v>
      </c>
      <c r="D306" s="2" t="s">
        <v>281</v>
      </c>
    </row>
    <row r="307" spans="1:4" ht="30" customHeight="1">
      <c r="A307" s="12">
        <f t="shared" si="4"/>
        <v>302</v>
      </c>
      <c r="B307" s="13" t="s">
        <v>74</v>
      </c>
      <c r="C307" s="2" t="s">
        <v>289</v>
      </c>
      <c r="D307" s="2" t="s">
        <v>290</v>
      </c>
    </row>
    <row r="308" spans="1:4" ht="30" customHeight="1">
      <c r="A308" s="12">
        <f t="shared" si="4"/>
        <v>303</v>
      </c>
      <c r="B308" s="13" t="s">
        <v>74</v>
      </c>
      <c r="C308" s="13" t="s">
        <v>34</v>
      </c>
      <c r="D308" s="14" t="s">
        <v>504</v>
      </c>
    </row>
    <row r="309" spans="1:4" ht="30" customHeight="1">
      <c r="A309" s="12">
        <f t="shared" si="4"/>
        <v>304</v>
      </c>
      <c r="B309" s="13" t="s">
        <v>74</v>
      </c>
      <c r="C309" s="13" t="s">
        <v>35</v>
      </c>
      <c r="D309" s="14" t="s">
        <v>504</v>
      </c>
    </row>
    <row r="310" spans="1:4" ht="30" customHeight="1">
      <c r="A310" s="12">
        <f t="shared" si="4"/>
        <v>305</v>
      </c>
      <c r="B310" s="13" t="s">
        <v>74</v>
      </c>
      <c r="C310" s="13" t="s">
        <v>31</v>
      </c>
      <c r="D310" s="14" t="s">
        <v>504</v>
      </c>
    </row>
    <row r="311" spans="1:4" ht="30" customHeight="1">
      <c r="A311" s="12">
        <f t="shared" si="4"/>
        <v>306</v>
      </c>
      <c r="B311" s="13" t="s">
        <v>74</v>
      </c>
      <c r="C311" s="13" t="s">
        <v>505</v>
      </c>
      <c r="D311" s="14" t="s">
        <v>504</v>
      </c>
    </row>
    <row r="312" spans="1:4" ht="30" customHeight="1">
      <c r="A312" s="12">
        <f t="shared" si="4"/>
        <v>307</v>
      </c>
      <c r="B312" s="13" t="s">
        <v>74</v>
      </c>
      <c r="C312" s="13" t="s">
        <v>58</v>
      </c>
      <c r="D312" s="14" t="s">
        <v>504</v>
      </c>
    </row>
    <row r="313" spans="1:4" ht="30" customHeight="1">
      <c r="A313" s="12">
        <f t="shared" si="4"/>
        <v>308</v>
      </c>
      <c r="B313" s="13" t="s">
        <v>74</v>
      </c>
      <c r="C313" s="13" t="s">
        <v>506</v>
      </c>
      <c r="D313" s="14" t="s">
        <v>507</v>
      </c>
    </row>
    <row r="314" spans="1:4" ht="30" customHeight="1">
      <c r="A314" s="12">
        <f t="shared" si="4"/>
        <v>309</v>
      </c>
      <c r="B314" s="13" t="s">
        <v>74</v>
      </c>
      <c r="C314" s="13" t="s">
        <v>508</v>
      </c>
      <c r="D314" s="14" t="s">
        <v>507</v>
      </c>
    </row>
    <row r="315" spans="1:4" ht="30" customHeight="1">
      <c r="A315" s="12">
        <f t="shared" si="4"/>
        <v>310</v>
      </c>
      <c r="B315" s="13" t="s">
        <v>74</v>
      </c>
      <c r="C315" s="13" t="s">
        <v>509</v>
      </c>
      <c r="D315" s="14" t="s">
        <v>507</v>
      </c>
    </row>
    <row r="316" spans="1:4" ht="30" customHeight="1">
      <c r="A316" s="12">
        <f t="shared" si="4"/>
        <v>311</v>
      </c>
      <c r="B316" s="13" t="s">
        <v>74</v>
      </c>
      <c r="C316" s="13" t="s">
        <v>510</v>
      </c>
      <c r="D316" s="14" t="s">
        <v>511</v>
      </c>
    </row>
    <row r="317" spans="1:4" ht="30" customHeight="1">
      <c r="A317" s="12">
        <f t="shared" si="4"/>
        <v>312</v>
      </c>
      <c r="B317" s="13" t="s">
        <v>74</v>
      </c>
      <c r="C317" s="13" t="s">
        <v>512</v>
      </c>
      <c r="D317" s="14" t="s">
        <v>513</v>
      </c>
    </row>
    <row r="318" spans="1:4" ht="30.75" customHeight="1">
      <c r="A318" s="27" t="s">
        <v>14</v>
      </c>
      <c r="B318" s="27"/>
      <c r="C318" s="27"/>
      <c r="D318" s="27"/>
    </row>
    <row r="319" spans="1:4" ht="21" customHeight="1">
      <c r="A319" s="9">
        <f>A317+1</f>
        <v>313</v>
      </c>
      <c r="B319" s="10" t="s">
        <v>38</v>
      </c>
      <c r="C319" s="10" t="s">
        <v>534</v>
      </c>
      <c r="D319" s="11" t="s">
        <v>535</v>
      </c>
    </row>
    <row r="320" spans="1:4" ht="21" customHeight="1">
      <c r="A320" s="9">
        <f aca="true" t="shared" si="5" ref="A320:A325">A319+1</f>
        <v>314</v>
      </c>
      <c r="B320" s="10" t="s">
        <v>38</v>
      </c>
      <c r="C320" s="10" t="s">
        <v>171</v>
      </c>
      <c r="D320" s="11" t="s">
        <v>172</v>
      </c>
    </row>
    <row r="321" spans="1:4" ht="21" customHeight="1">
      <c r="A321" s="9">
        <f t="shared" si="5"/>
        <v>315</v>
      </c>
      <c r="B321" s="10" t="s">
        <v>38</v>
      </c>
      <c r="C321" s="10" t="s">
        <v>173</v>
      </c>
      <c r="D321" s="11" t="s">
        <v>174</v>
      </c>
    </row>
    <row r="322" spans="1:4" ht="21" customHeight="1">
      <c r="A322" s="9">
        <f t="shared" si="5"/>
        <v>316</v>
      </c>
      <c r="B322" s="10" t="s">
        <v>59</v>
      </c>
      <c r="C322" s="10" t="s">
        <v>536</v>
      </c>
      <c r="D322" s="11" t="s">
        <v>176</v>
      </c>
    </row>
    <row r="323" spans="1:4" ht="21" customHeight="1">
      <c r="A323" s="9">
        <f t="shared" si="5"/>
        <v>317</v>
      </c>
      <c r="B323" s="10" t="s">
        <v>68</v>
      </c>
      <c r="C323" s="10" t="s">
        <v>177</v>
      </c>
      <c r="D323" s="11" t="s">
        <v>178</v>
      </c>
    </row>
    <row r="324" spans="1:4" ht="21" customHeight="1">
      <c r="A324" s="9">
        <f t="shared" si="5"/>
        <v>318</v>
      </c>
      <c r="B324" s="10" t="s">
        <v>179</v>
      </c>
      <c r="C324" s="10" t="s">
        <v>180</v>
      </c>
      <c r="D324" s="11" t="s">
        <v>181</v>
      </c>
    </row>
    <row r="325" spans="1:4" ht="21" customHeight="1">
      <c r="A325" s="9">
        <f t="shared" si="5"/>
        <v>319</v>
      </c>
      <c r="B325" s="10" t="s">
        <v>95</v>
      </c>
      <c r="C325" s="10" t="s">
        <v>182</v>
      </c>
      <c r="D325" s="11" t="s">
        <v>183</v>
      </c>
    </row>
    <row r="326" spans="1:4" ht="33" customHeight="1">
      <c r="A326" s="28" t="s">
        <v>3</v>
      </c>
      <c r="B326" s="28"/>
      <c r="C326" s="28"/>
      <c r="D326" s="15" t="s">
        <v>539</v>
      </c>
    </row>
    <row r="327" spans="1:4" ht="33" customHeight="1">
      <c r="A327" s="28" t="s">
        <v>4</v>
      </c>
      <c r="B327" s="28"/>
      <c r="C327" s="28"/>
      <c r="D327" s="4" t="s">
        <v>2</v>
      </c>
    </row>
    <row r="328" spans="1:4" ht="33" customHeight="1">
      <c r="A328" s="28" t="s">
        <v>9</v>
      </c>
      <c r="B328" s="28"/>
      <c r="C328" s="28"/>
      <c r="D328" s="4" t="s">
        <v>537</v>
      </c>
    </row>
    <row r="329" spans="1:4" ht="33" customHeight="1">
      <c r="A329" s="28" t="s">
        <v>10</v>
      </c>
      <c r="B329" s="28"/>
      <c r="C329" s="28"/>
      <c r="D329" s="4" t="s">
        <v>36</v>
      </c>
    </row>
    <row r="330" spans="1:4" ht="33" customHeight="1">
      <c r="A330" s="28" t="s">
        <v>5</v>
      </c>
      <c r="B330" s="28"/>
      <c r="C330" s="28"/>
      <c r="D330" s="16" t="s">
        <v>185</v>
      </c>
    </row>
    <row r="331" spans="1:4" ht="33" customHeight="1">
      <c r="A331" s="28" t="s">
        <v>6</v>
      </c>
      <c r="B331" s="28"/>
      <c r="C331" s="28"/>
      <c r="D331" s="5" t="s">
        <v>37</v>
      </c>
    </row>
    <row r="332" spans="1:13" ht="13.5" customHeight="1">
      <c r="A332" s="17"/>
      <c r="B332" s="17"/>
      <c r="C332" s="17"/>
      <c r="D332" s="18"/>
      <c r="E332" s="19"/>
      <c r="F332" s="19"/>
      <c r="G332" s="19"/>
      <c r="H332" s="19"/>
      <c r="I332" s="19"/>
      <c r="J332" s="19"/>
      <c r="K332" s="19"/>
      <c r="L332" s="19"/>
      <c r="M332" s="19"/>
    </row>
    <row r="333" spans="1:13" ht="12.75">
      <c r="A333" s="20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</row>
    <row r="334" spans="1:13" ht="12.75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</row>
    <row r="335" spans="2:13" ht="12.75"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</row>
    <row r="336" spans="1:13" ht="12.75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</row>
    <row r="337" spans="1:13" ht="12.75">
      <c r="A337" s="22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</row>
    <row r="338" spans="1:13" ht="12.75">
      <c r="A338" s="22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</row>
    <row r="339" spans="1:13" ht="12.75">
      <c r="A339" s="22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</row>
    <row r="340" spans="1:13" ht="12.75">
      <c r="A340" s="22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</row>
    <row r="341" spans="1:13" ht="12.75">
      <c r="A341" s="22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</row>
    <row r="342" spans="1:13" ht="12.75">
      <c r="A342" s="22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</row>
    <row r="343" spans="1:13" ht="12.75">
      <c r="A343" s="22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</row>
    <row r="344" spans="1:13" ht="12.75">
      <c r="A344" s="22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</row>
    <row r="345" spans="1:13" ht="12.75">
      <c r="A345" s="22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</row>
    <row r="346" spans="1:13" ht="12.75">
      <c r="A346" s="22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</row>
    <row r="347" spans="1:13" ht="12.75">
      <c r="A347" s="22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</row>
    <row r="348" spans="1:13" ht="12.75">
      <c r="A348" s="22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</row>
    <row r="349" spans="1:13" ht="12.75">
      <c r="A349" s="22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</row>
    <row r="350" spans="1:13" ht="12.75">
      <c r="A350" s="22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</row>
    <row r="351" spans="1:13" ht="12.75">
      <c r="A351" s="22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</row>
    <row r="352" spans="1:13" ht="12.75">
      <c r="A352" s="22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</row>
    <row r="353" s="19" customFormat="1" ht="12.75">
      <c r="A353" s="22"/>
    </row>
    <row r="354" s="19" customFormat="1" ht="12.75">
      <c r="A354" s="22"/>
    </row>
    <row r="355" s="19" customFormat="1" ht="12.75">
      <c r="A355" s="22"/>
    </row>
    <row r="356" s="19" customFormat="1" ht="12.75">
      <c r="A356" s="22"/>
    </row>
    <row r="357" s="19" customFormat="1" ht="12.75">
      <c r="A357" s="22"/>
    </row>
    <row r="358" s="19" customFormat="1" ht="12.75">
      <c r="A358" s="22"/>
    </row>
    <row r="359" s="19" customFormat="1" ht="12.75">
      <c r="A359" s="22"/>
    </row>
    <row r="360" s="19" customFormat="1" ht="12.75">
      <c r="A360" s="22"/>
    </row>
    <row r="361" s="19" customFormat="1" ht="12.75">
      <c r="A361" s="22"/>
    </row>
    <row r="362" s="19" customFormat="1" ht="12.75">
      <c r="A362" s="22"/>
    </row>
    <row r="363" s="19" customFormat="1" ht="12.75">
      <c r="A363" s="22"/>
    </row>
    <row r="364" s="19" customFormat="1" ht="12.75">
      <c r="A364" s="22"/>
    </row>
    <row r="365" s="19" customFormat="1" ht="12.75">
      <c r="A365" s="22"/>
    </row>
    <row r="366" s="19" customFormat="1" ht="12.75">
      <c r="A366" s="22"/>
    </row>
    <row r="367" s="19" customFormat="1" ht="12.75">
      <c r="A367" s="22"/>
    </row>
    <row r="368" s="19" customFormat="1" ht="12.75">
      <c r="A368" s="22"/>
    </row>
    <row r="369" s="19" customFormat="1" ht="12.75">
      <c r="A369" s="22"/>
    </row>
    <row r="370" s="19" customFormat="1" ht="12.75">
      <c r="A370" s="22"/>
    </row>
    <row r="371" s="19" customFormat="1" ht="12.75">
      <c r="A371" s="22"/>
    </row>
    <row r="372" s="19" customFormat="1" ht="12.75">
      <c r="A372" s="22"/>
    </row>
    <row r="373" s="19" customFormat="1" ht="12.75">
      <c r="A373" s="22"/>
    </row>
    <row r="374" s="19" customFormat="1" ht="12.75">
      <c r="A374" s="22"/>
    </row>
    <row r="375" s="19" customFormat="1" ht="12.75">
      <c r="A375" s="22"/>
    </row>
    <row r="376" s="19" customFormat="1" ht="12.75">
      <c r="A376" s="22"/>
    </row>
    <row r="377" s="19" customFormat="1" ht="12.75">
      <c r="A377" s="22"/>
    </row>
    <row r="378" s="19" customFormat="1" ht="12.75">
      <c r="A378" s="22"/>
    </row>
    <row r="379" s="19" customFormat="1" ht="12.75">
      <c r="A379" s="22"/>
    </row>
    <row r="380" s="19" customFormat="1" ht="12.75">
      <c r="A380" s="22"/>
    </row>
    <row r="381" s="19" customFormat="1" ht="12.75">
      <c r="A381" s="22"/>
    </row>
  </sheetData>
  <sheetProtection/>
  <mergeCells count="11">
    <mergeCell ref="A327:C327"/>
    <mergeCell ref="A328:C328"/>
    <mergeCell ref="A329:C329"/>
    <mergeCell ref="A330:C330"/>
    <mergeCell ref="A331:C331"/>
    <mergeCell ref="A1:D1"/>
    <mergeCell ref="A2:D2"/>
    <mergeCell ref="A4:D4"/>
    <mergeCell ref="A11:D11"/>
    <mergeCell ref="A318:D318"/>
    <mergeCell ref="A326:C326"/>
  </mergeCells>
  <hyperlinks>
    <hyperlink ref="D330" r:id="rId1" display="richardlojanosalazar10@gmail.com"/>
  </hyperlinks>
  <printOptions horizontalCentered="1" verticalCentered="1"/>
  <pageMargins left="0" right="0" top="0" bottom="0" header="0" footer="0"/>
  <pageSetup horizontalDpi="600" verticalDpi="600" orientation="portrait" paperSize="9" scale="65" r:id="rId2"/>
  <headerFooter alignWithMargins="0"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Salazar</dc:creator>
  <cp:keywords/>
  <dc:description/>
  <cp:lastModifiedBy>TALENTO HUMANO</cp:lastModifiedBy>
  <cp:lastPrinted>2020-05-18T18:01:47Z</cp:lastPrinted>
  <dcterms:created xsi:type="dcterms:W3CDTF">2011-01-17T22:05:47Z</dcterms:created>
  <dcterms:modified xsi:type="dcterms:W3CDTF">2020-05-28T23:41:09Z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